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00.10.35\Compartida_RecursosHumanos\COMPARTIDA 2026\INFORMACION PUBLICA 2026\4. IPOABRIL\1. LAIP\ARTICULO 10\"/>
    </mc:Choice>
  </mc:AlternateContent>
  <bookViews>
    <workbookView xWindow="0" yWindow="0" windowWidth="0" windowHeight="0"/>
  </bookViews>
  <sheets>
    <sheet name="ASESORES" sheetId="1" r:id="rId1"/>
  </sheets>
  <externalReferences>
    <externalReference r:id="rId2"/>
  </externalReferences>
  <definedNames>
    <definedName name="_xlnm.Print_Area" localSheetId="0">ASESORES!$A$1:$G$23</definedName>
    <definedName name="DATAEMPLEADOS">[1]Base!$A$2:$AL$999</definedName>
    <definedName name="_xlnm.Print_Titles" localSheetId="0">ASESORES!$1:$11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2" i="1"/>
  <c r="A21" i="1"/>
  <c r="A20" i="1"/>
  <c r="A19" i="1"/>
  <c r="A18" i="1"/>
  <c r="A17" i="1"/>
  <c r="A14" i="1" l="1"/>
  <c r="A15" i="1" s="1"/>
  <c r="A16" i="1" s="1"/>
</calcChain>
</file>

<file path=xl/sharedStrings.xml><?xml version="1.0" encoding="utf-8"?>
<sst xmlns="http://schemas.openxmlformats.org/spreadsheetml/2006/main" count="72" uniqueCount="38">
  <si>
    <r>
      <t xml:space="preserve">ENTIDAD: </t>
    </r>
    <r>
      <rPr>
        <b/>
        <sz val="11"/>
        <color theme="1"/>
        <rFont val="Calibri"/>
        <family val="2"/>
        <scheme val="minor"/>
      </rPr>
      <t>SECRETARÍA NACIONAL DE ADMINISTRACIÓN DE BIENES EN EXTINCIÓN DE DOMINIO</t>
    </r>
  </si>
  <si>
    <r>
      <t xml:space="preserve">HORARIO DE ATENCIÓN: </t>
    </r>
    <r>
      <rPr>
        <b/>
        <sz val="11"/>
        <color theme="1"/>
        <rFont val="Calibri"/>
        <family val="2"/>
        <scheme val="minor"/>
      </rPr>
      <t>07:00 A 15:00 HORAS</t>
    </r>
  </si>
  <si>
    <r>
      <t xml:space="preserve">TELÉFONO: </t>
    </r>
    <r>
      <rPr>
        <b/>
        <sz val="11"/>
        <color theme="1"/>
        <rFont val="Calibri"/>
        <family val="2"/>
        <scheme val="minor"/>
      </rPr>
      <t>2495-0600</t>
    </r>
  </si>
  <si>
    <r>
      <t xml:space="preserve">ENCARGADO DE ACTUALIZACIÓN: </t>
    </r>
    <r>
      <rPr>
        <b/>
        <sz val="11"/>
        <color theme="1"/>
        <rFont val="Calibri"/>
        <family val="2"/>
        <scheme val="minor"/>
      </rPr>
      <t>DEPARTAMENTO DE RECURSOS HUMANOS</t>
    </r>
  </si>
  <si>
    <t>No.</t>
  </si>
  <si>
    <t>RENGLÓN</t>
  </si>
  <si>
    <t>DEPENDENCIA</t>
  </si>
  <si>
    <t>029</t>
  </si>
  <si>
    <t>Dirección de Control y Registro de Bienes</t>
  </si>
  <si>
    <t>Julio César Loarca Zea</t>
  </si>
  <si>
    <t>ORIGEN DE LOS RECURSOS DE PAGO</t>
  </si>
  <si>
    <t>Dirección Administrativa Financiera</t>
  </si>
  <si>
    <t>SERVICIOS</t>
  </si>
  <si>
    <t xml:space="preserve">NOMBRES Y APELLIDOS  </t>
  </si>
  <si>
    <t>Técnicos</t>
  </si>
  <si>
    <t>Profesionales</t>
  </si>
  <si>
    <r>
      <t xml:space="preserve">SECRETARIO GENERAL: </t>
    </r>
    <r>
      <rPr>
        <b/>
        <sz val="11"/>
        <color theme="1"/>
        <rFont val="Calibri"/>
        <family val="2"/>
        <scheme val="minor"/>
      </rPr>
      <t xml:space="preserve">LICENCIADA GLORIA VERNA GUILLERMO LEMUS </t>
    </r>
  </si>
  <si>
    <t>HONORARIOS</t>
  </si>
  <si>
    <t>Secretaría General</t>
  </si>
  <si>
    <t xml:space="preserve">  Elder Alcides Ramírez Salazar</t>
  </si>
  <si>
    <t>Unidad de Auditoría Interna</t>
  </si>
  <si>
    <t>Jorge Anthony Villatoro Esteban</t>
  </si>
  <si>
    <t>Edwin Oswaldo Martínez Cameros</t>
  </si>
  <si>
    <t xml:space="preserve"> ARTÍCULO 10 NUMERAL 4 Y ARTÍCULO 11 NUMERAL 2 - REMUNERACIONES DE ASESORES</t>
  </si>
  <si>
    <r>
      <t xml:space="preserve">DIRECCIÓN: </t>
    </r>
    <r>
      <rPr>
        <b/>
        <sz val="11"/>
        <color theme="1"/>
        <rFont val="Calibri"/>
        <family val="2"/>
        <scheme val="minor"/>
      </rPr>
      <t>DIAGONAL 6 10-26 ZONA 10</t>
    </r>
  </si>
  <si>
    <t xml:space="preserve">LEY DE ACCESO A LA INFORMACIÓN PÚBLICA </t>
  </si>
  <si>
    <t xml:space="preserve">Dirección de Asuntos Jurídicos </t>
  </si>
  <si>
    <t>Nery Neftaly Aldana Moscoso</t>
  </si>
  <si>
    <t>Fuente 11</t>
  </si>
  <si>
    <t>Edna Amarilis Enríquez Calderón</t>
  </si>
  <si>
    <t>Luis Antonio Santizo Godínez</t>
  </si>
  <si>
    <t>Dirección de Administración de Bienes</t>
  </si>
  <si>
    <t>Carlos Josué Santa María Segura</t>
  </si>
  <si>
    <t>Armando Gabriel Pokus Yaquián</t>
  </si>
  <si>
    <t>Cesar Estuardo González Ogaldéz</t>
  </si>
  <si>
    <t>Gloria Ester Avila  Avelar</t>
  </si>
  <si>
    <r>
      <t>FECHA DE ACTUALIZACIÓN:</t>
    </r>
    <r>
      <rPr>
        <b/>
        <sz val="11"/>
        <color theme="1"/>
        <rFont val="Calibri"/>
        <family val="2"/>
        <scheme val="minor"/>
      </rPr>
      <t xml:space="preserve"> 04/05/2026</t>
    </r>
  </si>
  <si>
    <r>
      <t>CORRESPONDIENTE AL MES DE:</t>
    </r>
    <r>
      <rPr>
        <b/>
        <sz val="11"/>
        <color theme="1"/>
        <rFont val="Calibri"/>
        <family val="2"/>
        <scheme val="minor"/>
      </rPr>
      <t xml:space="preserve"> ABRIL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</si>
</sst>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Q-100A]* #,##0.00_-;\-[$Q-100A]* #,##0.00_-;_-[$Q-100A]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64" fontId="0" fillId="0" borderId="0" xfId="0" applyNumberFormat="1"/>
    <xf numFmtId="49" fontId="1" fillId="0" borderId="0" xfId="0" applyNumberFormat="1" applyFont="1"/>
    <xf numFmtId="0" fontId="3" fillId="0" borderId="0" xfId="0" applyFont="1"/>
    <xf numFmtId="0" fontId="0" fillId="0" borderId="0" xfId="0" applyFont="1"/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left" wrapText="1"/>
    </xf>
    <xf numFmtId="14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164" fontId="0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10" xfId="0" applyFont="1" applyBorder="1" applyAlignment="1">
      <alignment horizontal="center" vertical="center"/>
    </xf>
    <xf numFmtId="164" fontId="0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1688014</xdr:colOff>
      <xdr:row>0</xdr:row>
      <xdr:rowOff>70801</xdr:rowOff>
    </xdr:from>
    <xdr:to>
      <xdr:col>6</xdr:col>
      <xdr:colOff>1196991</xdr:colOff>
      <xdr:row>3</xdr:row>
      <xdr:rowOff>80567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85" t="7717" r="1842" b="9961"/>
        <a:stretch/>
      </xdr:blipFill>
      <xdr:spPr>
        <a:xfrm>
          <a:off x="6103132" y="261301"/>
          <a:ext cx="2411300" cy="5812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SENABED\Compartida_RecursosHumanos\Users\flores.blanca\Desktop\Blanca%20Flores2\informacion%20publica\2020\Reporte%20de%20Salarios%20y%20Bonos\Nomina%20Final%20del%20mes%20de%20Octubre%20de%202020%20Vers.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-11"/>
      <sheetName val="N-22"/>
      <sheetName val="Seg."/>
      <sheetName val="Supern."/>
      <sheetName val="Base"/>
      <sheetName val="Proyección I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CUI</v>
          </cell>
          <cell r="B2" t="str">
            <v>Estatus</v>
          </cell>
          <cell r="C2" t="str">
            <v>Profesión</v>
          </cell>
          <cell r="D2" t="str">
            <v>Nombre</v>
          </cell>
          <cell r="E2" t="str">
            <v>Apellido</v>
          </cell>
          <cell r="F2" t="str">
            <v>Nombre_Completo</v>
          </cell>
          <cell r="G2" t="str">
            <v>Dirección/Unidad</v>
          </cell>
          <cell r="H2" t="str">
            <v>DEPENDENCIA</v>
          </cell>
          <cell r="I2" t="str">
            <v>Puesto</v>
          </cell>
          <cell r="J2" t="str">
            <v>NIT</v>
          </cell>
          <cell r="K2" t="str">
            <v>DPI</v>
          </cell>
          <cell r="L2" t="str">
            <v>email</v>
          </cell>
          <cell r="M2" t="str">
            <v>Codigo Empleado</v>
          </cell>
          <cell r="N2" t="str">
            <v>Fecha Ingreso</v>
          </cell>
          <cell r="O2" t="str">
            <v>Fecha Retiro</v>
          </cell>
          <cell r="P2" t="str">
            <v>SUELDO BASE</v>
          </cell>
          <cell r="Q2" t="str">
            <v>BONO PROFESIONAL</v>
          </cell>
          <cell r="R2" t="str">
            <v>BONO SENABED 015</v>
          </cell>
          <cell r="S2" t="str">
            <v>BONO DE RIESGO</v>
          </cell>
          <cell r="T2" t="str">
            <v>BONO DE DESEMPEÑO</v>
          </cell>
          <cell r="U2" t="str">
            <v>GASTOS DE REPRESENTACION 63</v>
          </cell>
          <cell r="V2" t="str">
            <v>ANAPEP</v>
          </cell>
          <cell r="W2" t="str">
            <v>ACEP</v>
          </cell>
          <cell r="X2" t="str">
            <v>ISR</v>
          </cell>
          <cell r="Y2" t="str">
            <v>FIANZA</v>
          </cell>
          <cell r="Z2" t="str">
            <v>TIMBRE PROFESIONAL</v>
          </cell>
          <cell r="AA2" t="str">
            <v>PRESTAMOS BANTRAB</v>
          </cell>
          <cell r="AB2" t="str">
            <v>PARTIDA PRESUPUESTARIA</v>
          </cell>
          <cell r="AC2" t="str">
            <v>Fuente</v>
          </cell>
          <cell r="AD2" t="str">
            <v>Jubilado</v>
          </cell>
          <cell r="AE2" t="str">
            <v>Bono de Telefónia Celular Y traslado 027</v>
          </cell>
          <cell r="AF2" t="str">
            <v>CUOTA PATRONAL MONTEPIO 10%</v>
          </cell>
          <cell r="AG2" t="str">
            <v>MONTEPIO</v>
          </cell>
          <cell r="AH2" t="str">
            <v>EMBARGOS SALARIALES</v>
          </cell>
        </row>
        <row r="3">
          <cell r="A3" t="str">
            <v>1737 59092 1309</v>
          </cell>
          <cell r="B3" t="str">
            <v>Alta</v>
          </cell>
          <cell r="C3" t="str">
            <v>Lic.</v>
          </cell>
          <cell r="D3" t="str">
            <v>Rovelio Isabel</v>
          </cell>
          <cell r="E3" t="str">
            <v>Gomez Herrera</v>
          </cell>
          <cell r="F3" t="str">
            <v>Rovelio Isabel Gomez Herrera</v>
          </cell>
          <cell r="G3" t="str">
            <v>Unidad de Auditoria Interna</v>
          </cell>
          <cell r="H3" t="str">
            <v>Unidad de Auditoria Interna</v>
          </cell>
          <cell r="I3" t="str">
            <v>Auditor Interno</v>
          </cell>
          <cell r="J3" t="str">
            <v>154692-9</v>
          </cell>
          <cell r="K3" t="str">
            <v>1737 59092 1309</v>
          </cell>
          <cell r="L3" t="str">
            <v>@</v>
          </cell>
          <cell r="M3">
            <v>20120001</v>
          </cell>
          <cell r="N3">
            <v>40924</v>
          </cell>
          <cell r="O3">
            <v>40924</v>
          </cell>
          <cell r="P3">
            <v>23000</v>
          </cell>
          <cell r="Q3" t="str">
            <v>SI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60</v>
          </cell>
          <cell r="W3">
            <v>30</v>
          </cell>
          <cell r="X3">
            <v>925.64</v>
          </cell>
          <cell r="Y3" t="str">
            <v>SI</v>
          </cell>
          <cell r="Z3">
            <v>230</v>
          </cell>
          <cell r="AA3">
            <v>0</v>
          </cell>
          <cell r="AB3" t="str">
            <v>01.00.000.003</v>
          </cell>
          <cell r="AD3" t="str">
            <v>no</v>
          </cell>
          <cell r="AF3" t="str">
            <v/>
          </cell>
          <cell r="AH3">
            <v>0</v>
          </cell>
        </row>
        <row r="4">
          <cell r="A4" t="str">
            <v>2212 69541 0108</v>
          </cell>
          <cell r="B4" t="str">
            <v>Alta</v>
          </cell>
          <cell r="D4" t="str">
            <v>Herbert Aroldo</v>
          </cell>
          <cell r="E4" t="str">
            <v>Boch Vail</v>
          </cell>
          <cell r="F4" t="str">
            <v>Herbert Aroldo Boch Vail</v>
          </cell>
          <cell r="G4" t="str">
            <v>Dirección Administrativa Financiera</v>
          </cell>
          <cell r="H4" t="str">
            <v>Departamento Administrativo</v>
          </cell>
          <cell r="I4" t="str">
            <v>Operativo IV</v>
          </cell>
          <cell r="J4" t="str">
            <v>7505589-9</v>
          </cell>
          <cell r="K4" t="str">
            <v>2212 69541 0108</v>
          </cell>
          <cell r="L4" t="str">
            <v>@</v>
          </cell>
          <cell r="M4">
            <v>20120005</v>
          </cell>
          <cell r="N4">
            <v>40940</v>
          </cell>
          <cell r="O4">
            <v>40940</v>
          </cell>
          <cell r="P4">
            <v>5000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60</v>
          </cell>
          <cell r="W4">
            <v>30</v>
          </cell>
          <cell r="X4">
            <v>51.27</v>
          </cell>
          <cell r="Z4">
            <v>0</v>
          </cell>
          <cell r="AA4">
            <v>0</v>
          </cell>
          <cell r="AB4" t="str">
            <v>01.00.000.004</v>
          </cell>
          <cell r="AD4" t="str">
            <v>no</v>
          </cell>
          <cell r="AF4" t="str">
            <v/>
          </cell>
          <cell r="AH4">
            <v>0</v>
          </cell>
        </row>
        <row r="5">
          <cell r="A5" t="str">
            <v>1625 66328 0101</v>
          </cell>
          <cell r="B5" t="str">
            <v>Baja</v>
          </cell>
          <cell r="D5" t="str">
            <v>Ana Gabriela</v>
          </cell>
          <cell r="E5" t="str">
            <v>Fuentes Canel</v>
          </cell>
          <cell r="F5" t="str">
            <v>Ana Gabriela Fuentes Canel</v>
          </cell>
          <cell r="G5" t="str">
            <v>Dirección de Asuntos Jurídicos</v>
          </cell>
          <cell r="H5" t="str">
            <v>Dirección de Asuntos Juridicos</v>
          </cell>
          <cell r="I5" t="str">
            <v>Auxiliar de Asuntos Jurídicos</v>
          </cell>
          <cell r="J5" t="str">
            <v>7407770-8</v>
          </cell>
          <cell r="K5" t="str">
            <v>1625 66328 0101</v>
          </cell>
          <cell r="L5" t="str">
            <v>@</v>
          </cell>
          <cell r="M5">
            <v>20120006</v>
          </cell>
          <cell r="N5">
            <v>40940</v>
          </cell>
          <cell r="O5">
            <v>43620</v>
          </cell>
          <cell r="P5">
            <v>7500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Z5">
            <v>0</v>
          </cell>
          <cell r="AA5">
            <v>0</v>
          </cell>
          <cell r="AB5" t="str">
            <v>01.00.000.005</v>
          </cell>
          <cell r="AD5" t="str">
            <v>no</v>
          </cell>
          <cell r="AF5" t="str">
            <v/>
          </cell>
          <cell r="AH5">
            <v>0</v>
          </cell>
        </row>
        <row r="6">
          <cell r="A6" t="str">
            <v>2117 57942 0101</v>
          </cell>
          <cell r="B6" t="str">
            <v>Alta</v>
          </cell>
          <cell r="D6" t="str">
            <v>Maria Andrea</v>
          </cell>
          <cell r="E6" t="str">
            <v>Guevara Deras</v>
          </cell>
          <cell r="F6" t="str">
            <v>María Andrea Guevara Deras</v>
          </cell>
          <cell r="G6" t="str">
            <v>Dirección de Control y Registro de Bienes</v>
          </cell>
          <cell r="H6" t="str">
            <v>Dirección de Control y Registro de Bienes</v>
          </cell>
          <cell r="I6" t="str">
            <v xml:space="preserve">Técnico Profesional I  </v>
          </cell>
          <cell r="J6" t="str">
            <v>7014534-2</v>
          </cell>
          <cell r="K6" t="str">
            <v>2117 57942 0101</v>
          </cell>
          <cell r="L6" t="str">
            <v>@</v>
          </cell>
          <cell r="M6">
            <v>20120027</v>
          </cell>
          <cell r="N6">
            <v>41122</v>
          </cell>
          <cell r="P6">
            <v>6000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98.85</v>
          </cell>
          <cell r="Z6">
            <v>0</v>
          </cell>
          <cell r="AA6">
            <v>1383.43</v>
          </cell>
          <cell r="AB6" t="str">
            <v>11.01.000.001</v>
          </cell>
          <cell r="AD6" t="str">
            <v>no</v>
          </cell>
          <cell r="AF6" t="str">
            <v/>
          </cell>
          <cell r="AH6">
            <v>0</v>
          </cell>
        </row>
        <row r="7">
          <cell r="A7" t="str">
            <v>2241 77893 0101</v>
          </cell>
          <cell r="B7" t="str">
            <v>Alta</v>
          </cell>
          <cell r="D7" t="str">
            <v>Cristian Jonathan</v>
          </cell>
          <cell r="E7" t="str">
            <v>Perez Cardona</v>
          </cell>
          <cell r="F7" t="str">
            <v>Cristian Jonathan Pérez Cardona</v>
          </cell>
          <cell r="G7" t="str">
            <v>Unidad de Inversiones</v>
          </cell>
          <cell r="H7" t="str">
            <v>Unidad de Inversiones</v>
          </cell>
          <cell r="I7" t="str">
            <v xml:space="preserve">Técnico Profesional I  </v>
          </cell>
          <cell r="J7" t="str">
            <v>8106955-3</v>
          </cell>
          <cell r="K7" t="str">
            <v>2241 77893 0101</v>
          </cell>
          <cell r="L7" t="str">
            <v>@</v>
          </cell>
          <cell r="M7">
            <v>20130042</v>
          </cell>
          <cell r="N7">
            <v>41290</v>
          </cell>
          <cell r="P7">
            <v>6000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99.25</v>
          </cell>
          <cell r="Y7" t="str">
            <v>SI</v>
          </cell>
          <cell r="Z7">
            <v>0</v>
          </cell>
          <cell r="AA7">
            <v>0</v>
          </cell>
          <cell r="AB7" t="str">
            <v>12.01.000.002</v>
          </cell>
          <cell r="AD7" t="str">
            <v>no</v>
          </cell>
          <cell r="AF7" t="str">
            <v/>
          </cell>
          <cell r="AH7">
            <v>0</v>
          </cell>
        </row>
        <row r="8">
          <cell r="A8" t="str">
            <v>2554 59882 0101</v>
          </cell>
          <cell r="B8" t="str">
            <v>Alta</v>
          </cell>
          <cell r="D8" t="str">
            <v>Carlos Guillermo</v>
          </cell>
          <cell r="E8" t="str">
            <v>Martinez Garcia</v>
          </cell>
          <cell r="F8" t="str">
            <v>Carlos Guillermo Martinez García</v>
          </cell>
          <cell r="G8" t="str">
            <v>Dirección Administrativa Financiera</v>
          </cell>
          <cell r="H8" t="str">
            <v>Departamento Financiero</v>
          </cell>
          <cell r="I8" t="str">
            <v>Analista de Presupuesto</v>
          </cell>
          <cell r="J8">
            <v>7805330</v>
          </cell>
          <cell r="K8" t="str">
            <v>2554 59882 0101</v>
          </cell>
          <cell r="L8" t="str">
            <v>@</v>
          </cell>
          <cell r="M8">
            <v>20180045</v>
          </cell>
          <cell r="N8">
            <v>43313</v>
          </cell>
          <cell r="P8">
            <v>9000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30</v>
          </cell>
          <cell r="X8">
            <v>241.61</v>
          </cell>
          <cell r="Y8" t="str">
            <v>SI</v>
          </cell>
          <cell r="Z8">
            <v>0</v>
          </cell>
          <cell r="AA8">
            <v>0</v>
          </cell>
          <cell r="AB8" t="str">
            <v>01.00.000.004</v>
          </cell>
          <cell r="AD8" t="str">
            <v>no</v>
          </cell>
          <cell r="AF8" t="str">
            <v/>
          </cell>
          <cell r="AH8">
            <v>0</v>
          </cell>
        </row>
        <row r="9">
          <cell r="A9" t="str">
            <v>2556 74767 1015</v>
          </cell>
          <cell r="B9" t="str">
            <v>Alta</v>
          </cell>
          <cell r="D9" t="str">
            <v>Heber Nehemias</v>
          </cell>
          <cell r="E9" t="str">
            <v>Sam Velasquez</v>
          </cell>
          <cell r="F9" t="str">
            <v>Heber Nehemías Sam Velásquez</v>
          </cell>
          <cell r="G9" t="str">
            <v>Dirección de Control y Registro de Bienes</v>
          </cell>
          <cell r="H9" t="str">
            <v>Direccion de Control y Registro de Bienes</v>
          </cell>
          <cell r="I9" t="str">
            <v>Ayudante de Bodega</v>
          </cell>
          <cell r="J9" t="str">
            <v>3001454-9</v>
          </cell>
          <cell r="K9" t="str">
            <v>2556 74767 1015</v>
          </cell>
          <cell r="L9" t="str">
            <v>@</v>
          </cell>
          <cell r="M9">
            <v>20180046</v>
          </cell>
          <cell r="N9">
            <v>43313</v>
          </cell>
          <cell r="P9">
            <v>3500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1524.24</v>
          </cell>
          <cell r="AB9" t="str">
            <v>11.01.000.001</v>
          </cell>
          <cell r="AD9" t="str">
            <v>no</v>
          </cell>
          <cell r="AF9" t="str">
            <v/>
          </cell>
          <cell r="AH9">
            <v>0</v>
          </cell>
        </row>
        <row r="10">
          <cell r="A10" t="str">
            <v>1899 71282 2001</v>
          </cell>
          <cell r="B10" t="str">
            <v>Baja</v>
          </cell>
          <cell r="C10" t="str">
            <v>Lic.</v>
          </cell>
          <cell r="D10" t="str">
            <v>Rudy Alexander</v>
          </cell>
          <cell r="E10" t="str">
            <v>García García</v>
          </cell>
          <cell r="F10" t="str">
            <v>Rudy Alexander García García</v>
          </cell>
          <cell r="G10" t="str">
            <v>Dirección Administrativa Financiera</v>
          </cell>
          <cell r="H10" t="str">
            <v>Departamento Financiero</v>
          </cell>
          <cell r="I10" t="str">
            <v>Jefe de la Sección de Contabilidad</v>
          </cell>
          <cell r="J10">
            <v>50152238</v>
          </cell>
          <cell r="K10" t="str">
            <v>1899 71282 2001</v>
          </cell>
          <cell r="L10" t="str">
            <v>@</v>
          </cell>
          <cell r="M10">
            <v>20190055</v>
          </cell>
          <cell r="N10">
            <v>43755</v>
          </cell>
          <cell r="O10">
            <v>44012</v>
          </cell>
          <cell r="P10">
            <v>15000</v>
          </cell>
          <cell r="Q10" t="str">
            <v>SI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544.96</v>
          </cell>
          <cell r="Y10" t="str">
            <v>SI</v>
          </cell>
          <cell r="Z10">
            <v>0</v>
          </cell>
          <cell r="AA10">
            <v>0</v>
          </cell>
          <cell r="AB10" t="str">
            <v>01.00.000.004</v>
          </cell>
          <cell r="AD10" t="str">
            <v>no</v>
          </cell>
          <cell r="AF10" t="str">
            <v/>
          </cell>
          <cell r="AH10">
            <v>0</v>
          </cell>
        </row>
        <row r="11">
          <cell r="A11" t="str">
            <v>2491 29078 0101</v>
          </cell>
          <cell r="B11" t="str">
            <v>Alta</v>
          </cell>
          <cell r="D11" t="str">
            <v>Helver Anibal</v>
          </cell>
          <cell r="E11" t="str">
            <v>Lemus Contreras</v>
          </cell>
          <cell r="F11" t="str">
            <v>Helver Anibal Lemus Contreras</v>
          </cell>
          <cell r="G11" t="str">
            <v>Dirección Administrativa Financiera</v>
          </cell>
          <cell r="H11" t="str">
            <v>Departamento Financiero</v>
          </cell>
          <cell r="I11" t="str">
            <v>Oficinista I</v>
          </cell>
          <cell r="J11" t="str">
            <v>5980213-8</v>
          </cell>
          <cell r="K11" t="str">
            <v>2491 29078 0101</v>
          </cell>
          <cell r="L11" t="str">
            <v>@</v>
          </cell>
          <cell r="M11">
            <v>20180047</v>
          </cell>
          <cell r="N11">
            <v>43314</v>
          </cell>
          <cell r="P11">
            <v>4500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30</v>
          </cell>
          <cell r="X11">
            <v>27.59</v>
          </cell>
          <cell r="Y11" t="str">
            <v>SI</v>
          </cell>
          <cell r="Z11">
            <v>0</v>
          </cell>
          <cell r="AA11">
            <v>726.55</v>
          </cell>
          <cell r="AB11" t="str">
            <v>01.00.000.004</v>
          </cell>
          <cell r="AD11" t="str">
            <v>no</v>
          </cell>
          <cell r="AF11" t="str">
            <v/>
          </cell>
          <cell r="AH11">
            <v>0</v>
          </cell>
        </row>
        <row r="12">
          <cell r="A12" t="str">
            <v>2445 26060 0108</v>
          </cell>
          <cell r="B12" t="str">
            <v>Alta</v>
          </cell>
          <cell r="D12" t="str">
            <v>María Esperanza</v>
          </cell>
          <cell r="E12" t="str">
            <v>Velásquez Acú</v>
          </cell>
          <cell r="F12" t="str">
            <v>María Esperanza Velásquez Acú</v>
          </cell>
          <cell r="G12" t="str">
            <v>Dirección Administrativa Financiera</v>
          </cell>
          <cell r="H12" t="str">
            <v>Departamento Administrativo</v>
          </cell>
          <cell r="I12" t="str">
            <v>Conserje</v>
          </cell>
          <cell r="J12">
            <v>104665661</v>
          </cell>
          <cell r="K12" t="str">
            <v>2445 26060 0108</v>
          </cell>
          <cell r="L12" t="str">
            <v>@</v>
          </cell>
          <cell r="M12">
            <v>20190009</v>
          </cell>
          <cell r="N12">
            <v>43528</v>
          </cell>
          <cell r="P12">
            <v>3000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1134.57</v>
          </cell>
          <cell r="AB12" t="str">
            <v>01.00.000.004</v>
          </cell>
          <cell r="AD12" t="str">
            <v>no</v>
          </cell>
          <cell r="AF12" t="str">
            <v/>
          </cell>
          <cell r="AH12">
            <v>0</v>
          </cell>
        </row>
        <row r="13">
          <cell r="A13" t="str">
            <v>3232 92992 0509</v>
          </cell>
          <cell r="B13" t="str">
            <v>Baja</v>
          </cell>
          <cell r="D13" t="str">
            <v>Carlos Estuardo</v>
          </cell>
          <cell r="E13" t="str">
            <v>Ramos Valiente</v>
          </cell>
          <cell r="F13" t="str">
            <v>Carlos Estuardo Ramos Valiente</v>
          </cell>
          <cell r="G13" t="str">
            <v>Dirección de Administración de Bienes</v>
          </cell>
          <cell r="H13" t="str">
            <v>Dirección de Administración de Bienes</v>
          </cell>
          <cell r="I13" t="str">
            <v>Operativo de Adminitracion de Bienes</v>
          </cell>
          <cell r="K13" t="str">
            <v>3232 92992 0509</v>
          </cell>
          <cell r="L13" t="str">
            <v>@</v>
          </cell>
          <cell r="M13">
            <v>20180048</v>
          </cell>
          <cell r="N13">
            <v>43315</v>
          </cell>
          <cell r="O13">
            <v>43384</v>
          </cell>
          <cell r="P13">
            <v>3000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 t="str">
            <v>11.01.000.002</v>
          </cell>
          <cell r="AD13" t="str">
            <v>no</v>
          </cell>
          <cell r="AF13" t="str">
            <v/>
          </cell>
          <cell r="AH13">
            <v>0</v>
          </cell>
        </row>
        <row r="14">
          <cell r="A14" t="str">
            <v>2383 63147 0101</v>
          </cell>
          <cell r="B14" t="str">
            <v>Alta</v>
          </cell>
          <cell r="D14" t="str">
            <v>Yohand Steve</v>
          </cell>
          <cell r="E14" t="str">
            <v>Pérez García</v>
          </cell>
          <cell r="F14" t="str">
            <v>Yohand Steve Pérez García</v>
          </cell>
          <cell r="G14" t="str">
            <v>Dirección Administrativa Financiera</v>
          </cell>
          <cell r="H14" t="str">
            <v>Departamento Administrativo</v>
          </cell>
          <cell r="I14" t="str">
            <v>Asistente Técnico I</v>
          </cell>
          <cell r="J14" t="str">
            <v>8983529-8</v>
          </cell>
          <cell r="K14" t="str">
            <v>2383 63147 0101</v>
          </cell>
          <cell r="L14" t="str">
            <v>@</v>
          </cell>
          <cell r="M14">
            <v>20190006</v>
          </cell>
          <cell r="N14">
            <v>43525</v>
          </cell>
          <cell r="P14">
            <v>4000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3.68</v>
          </cell>
          <cell r="Y14" t="str">
            <v>SI</v>
          </cell>
          <cell r="Z14">
            <v>0</v>
          </cell>
          <cell r="AA14">
            <v>0</v>
          </cell>
          <cell r="AB14" t="str">
            <v>01.00.000.004</v>
          </cell>
          <cell r="AD14" t="str">
            <v>no</v>
          </cell>
          <cell r="AF14" t="str">
            <v/>
          </cell>
          <cell r="AH14">
            <v>0</v>
          </cell>
        </row>
        <row r="15">
          <cell r="A15" t="str">
            <v>2450 43144 0101</v>
          </cell>
          <cell r="B15" t="str">
            <v>Alta</v>
          </cell>
          <cell r="D15" t="str">
            <v>Monica Gabriela</v>
          </cell>
          <cell r="E15" t="str">
            <v>García García</v>
          </cell>
          <cell r="F15" t="str">
            <v>Monica Gabriela García García</v>
          </cell>
          <cell r="G15" t="str">
            <v>Dirección Administrativa Financiera</v>
          </cell>
          <cell r="H15" t="str">
            <v>Departamento Administrativo</v>
          </cell>
          <cell r="I15" t="str">
            <v>Oficinista I</v>
          </cell>
          <cell r="J15">
            <v>79696864</v>
          </cell>
          <cell r="K15" t="str">
            <v>2450 43144 0101</v>
          </cell>
          <cell r="L15" t="str">
            <v>@</v>
          </cell>
          <cell r="M15">
            <v>20190024</v>
          </cell>
          <cell r="N15">
            <v>43567</v>
          </cell>
          <cell r="P15">
            <v>3000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 t="str">
            <v>SI</v>
          </cell>
          <cell r="Z15">
            <v>0</v>
          </cell>
          <cell r="AA15">
            <v>0</v>
          </cell>
          <cell r="AB15" t="str">
            <v>01.00.000.004</v>
          </cell>
          <cell r="AD15" t="str">
            <v>no</v>
          </cell>
          <cell r="AF15" t="str">
            <v/>
          </cell>
          <cell r="AH15">
            <v>0</v>
          </cell>
        </row>
        <row r="16">
          <cell r="A16" t="str">
            <v>2615 18348 0101</v>
          </cell>
          <cell r="B16" t="str">
            <v>Alta</v>
          </cell>
          <cell r="D16" t="str">
            <v>Rodolfo Enrique</v>
          </cell>
          <cell r="E16" t="str">
            <v xml:space="preserve"> Palma Portillo</v>
          </cell>
          <cell r="F16" t="str">
            <v>Rodolfo Enrique Palma Portillo</v>
          </cell>
          <cell r="G16" t="str">
            <v>Dirección de Control y Registro de Bienes</v>
          </cell>
          <cell r="H16" t="str">
            <v>Dirección de Control y Registro de Bienes</v>
          </cell>
          <cell r="I16" t="str">
            <v>Tecnico Profesional IV</v>
          </cell>
          <cell r="J16" t="str">
            <v>4188312-8</v>
          </cell>
          <cell r="K16" t="str">
            <v>2615 18348 0101</v>
          </cell>
          <cell r="L16" t="str">
            <v>@</v>
          </cell>
          <cell r="M16">
            <v>20180084</v>
          </cell>
          <cell r="N16">
            <v>43409</v>
          </cell>
          <cell r="P16">
            <v>7500</v>
          </cell>
          <cell r="Q16">
            <v>0</v>
          </cell>
          <cell r="R16">
            <v>0</v>
          </cell>
          <cell r="S16">
            <v>1000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217.82</v>
          </cell>
          <cell r="Y16" t="str">
            <v>SI</v>
          </cell>
          <cell r="Z16">
            <v>0</v>
          </cell>
          <cell r="AA16">
            <v>0</v>
          </cell>
          <cell r="AB16" t="str">
            <v>11.01.000.001</v>
          </cell>
          <cell r="AD16" t="str">
            <v>no</v>
          </cell>
          <cell r="AF16" t="str">
            <v/>
          </cell>
          <cell r="AH16">
            <v>0</v>
          </cell>
        </row>
        <row r="17">
          <cell r="A17" t="str">
            <v>1651 43150 1301</v>
          </cell>
          <cell r="B17" t="str">
            <v>Alta</v>
          </cell>
          <cell r="D17" t="str">
            <v>Carlos</v>
          </cell>
          <cell r="E17" t="str">
            <v>Martinez</v>
          </cell>
          <cell r="F17" t="str">
            <v>Carlos Martínez</v>
          </cell>
          <cell r="G17" t="str">
            <v>Dirección Administrativa Financiera</v>
          </cell>
          <cell r="H17" t="str">
            <v>Departamento Administrativo</v>
          </cell>
          <cell r="I17" t="str">
            <v>Conserje</v>
          </cell>
          <cell r="J17" t="str">
            <v>7507376-5</v>
          </cell>
          <cell r="K17" t="str">
            <v>1651 43150 1301</v>
          </cell>
          <cell r="L17" t="str">
            <v>@</v>
          </cell>
          <cell r="M17">
            <v>20190003</v>
          </cell>
          <cell r="N17">
            <v>43511</v>
          </cell>
          <cell r="P17">
            <v>3000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 t="str">
            <v>01.00.000.004</v>
          </cell>
          <cell r="AD17" t="str">
            <v>no</v>
          </cell>
          <cell r="AF17" t="str">
            <v/>
          </cell>
          <cell r="AH17">
            <v>0</v>
          </cell>
        </row>
        <row r="18">
          <cell r="A18" t="str">
            <v>2998 47438 0101</v>
          </cell>
          <cell r="B18" t="str">
            <v>Alta</v>
          </cell>
          <cell r="D18" t="str">
            <v>Lesvia Lorena</v>
          </cell>
          <cell r="E18" t="str">
            <v xml:space="preserve"> Grajeda Tzunux</v>
          </cell>
          <cell r="F18" t="str">
            <v>Lesvia Lorena Grajeda Tzunux</v>
          </cell>
          <cell r="G18" t="str">
            <v>Dirección Administrativa Financiera</v>
          </cell>
          <cell r="H18" t="str">
            <v>Departamento Administrativo</v>
          </cell>
          <cell r="I18" t="str">
            <v>Conserje</v>
          </cell>
          <cell r="J18" t="str">
            <v>10375804-6</v>
          </cell>
          <cell r="K18" t="str">
            <v>2998 47438 0101</v>
          </cell>
          <cell r="L18" t="str">
            <v>@</v>
          </cell>
          <cell r="M18">
            <v>20190004</v>
          </cell>
          <cell r="N18">
            <v>43518</v>
          </cell>
          <cell r="P18">
            <v>3000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1134.57</v>
          </cell>
          <cell r="AB18" t="str">
            <v>01.00.000.004</v>
          </cell>
          <cell r="AD18" t="str">
            <v>no</v>
          </cell>
          <cell r="AF18" t="str">
            <v/>
          </cell>
          <cell r="AH18">
            <v>0</v>
          </cell>
        </row>
        <row r="19">
          <cell r="A19" t="str">
            <v>2417 39306 0101</v>
          </cell>
          <cell r="B19" t="str">
            <v>Alta</v>
          </cell>
          <cell r="D19" t="str">
            <v>Glorys Annette</v>
          </cell>
          <cell r="E19" t="str">
            <v>Samayoa Contreras</v>
          </cell>
          <cell r="F19" t="str">
            <v>Glorys Annette Samayoa Contreras</v>
          </cell>
          <cell r="G19" t="str">
            <v>Dirección Administrativa Financiera</v>
          </cell>
          <cell r="H19" t="str">
            <v>Departamento Financiero</v>
          </cell>
          <cell r="I19" t="str">
            <v>Oficinista III</v>
          </cell>
          <cell r="J19" t="str">
            <v>4434185-7</v>
          </cell>
          <cell r="K19" t="str">
            <v>2417 39306 0101</v>
          </cell>
          <cell r="L19" t="str">
            <v>@</v>
          </cell>
          <cell r="M19">
            <v>20190005</v>
          </cell>
          <cell r="N19">
            <v>43525</v>
          </cell>
          <cell r="P19">
            <v>4000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3.68</v>
          </cell>
          <cell r="Y19">
            <v>0</v>
          </cell>
          <cell r="Z19">
            <v>0</v>
          </cell>
          <cell r="AA19">
            <v>0</v>
          </cell>
          <cell r="AB19" t="str">
            <v>01.00.000.004</v>
          </cell>
          <cell r="AD19" t="str">
            <v>no</v>
          </cell>
          <cell r="AF19" t="str">
            <v/>
          </cell>
          <cell r="AH19">
            <v>0</v>
          </cell>
        </row>
        <row r="20">
          <cell r="A20" t="str">
            <v>3299 55004 1609</v>
          </cell>
          <cell r="B20" t="str">
            <v>Alta</v>
          </cell>
          <cell r="D20" t="str">
            <v>Ruben Dario</v>
          </cell>
          <cell r="E20" t="str">
            <v xml:space="preserve"> Coc Choc</v>
          </cell>
          <cell r="F20" t="str">
            <v>Ruben Dario Coc Choc</v>
          </cell>
          <cell r="G20" t="str">
            <v>Dirección de Administración de Bienes</v>
          </cell>
          <cell r="H20" t="str">
            <v>Dirección de Administración de Bienes</v>
          </cell>
          <cell r="I20" t="str">
            <v>Trabajador Operativo II</v>
          </cell>
          <cell r="K20" t="str">
            <v>3299 55004 1609</v>
          </cell>
          <cell r="L20" t="str">
            <v>@</v>
          </cell>
          <cell r="M20">
            <v>20190007</v>
          </cell>
          <cell r="N20">
            <v>43528</v>
          </cell>
          <cell r="P20">
            <v>3000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 t="str">
            <v>11.01.000.002</v>
          </cell>
          <cell r="AD20" t="str">
            <v>no</v>
          </cell>
          <cell r="AF20" t="str">
            <v/>
          </cell>
          <cell r="AH20">
            <v>0</v>
          </cell>
        </row>
        <row r="21">
          <cell r="A21" t="str">
            <v>3305 02816 1609</v>
          </cell>
          <cell r="B21" t="str">
            <v>Alta</v>
          </cell>
          <cell r="D21" t="str">
            <v>Felix Antonio</v>
          </cell>
          <cell r="E21" t="str">
            <v xml:space="preserve"> Choc Tiul</v>
          </cell>
          <cell r="F21" t="str">
            <v>Felix Antonio Choc Tiul</v>
          </cell>
          <cell r="G21" t="str">
            <v>Dirección de Control y Registro de Bienes</v>
          </cell>
          <cell r="H21" t="str">
            <v>Dirección de Control y Registro de Bienes</v>
          </cell>
          <cell r="I21" t="str">
            <v>Trabajador Operativo II</v>
          </cell>
          <cell r="J21" t="str">
            <v>9659101-3</v>
          </cell>
          <cell r="K21" t="str">
            <v>3305 02816 1609</v>
          </cell>
          <cell r="L21" t="str">
            <v>@</v>
          </cell>
          <cell r="M21">
            <v>20190008</v>
          </cell>
          <cell r="N21">
            <v>43528</v>
          </cell>
          <cell r="P21">
            <v>3500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 t="str">
            <v>11.01.000.001</v>
          </cell>
          <cell r="AD21" t="str">
            <v>no</v>
          </cell>
          <cell r="AF21" t="str">
            <v/>
          </cell>
          <cell r="AH21">
            <v>0</v>
          </cell>
        </row>
        <row r="22">
          <cell r="A22" t="str">
            <v>1771 36006 2212</v>
          </cell>
          <cell r="B22" t="str">
            <v>Alta</v>
          </cell>
          <cell r="D22" t="str">
            <v xml:space="preserve">Maynor Evin </v>
          </cell>
          <cell r="E22" t="str">
            <v>García Serceño</v>
          </cell>
          <cell r="F22" t="str">
            <v>Maynor Evin García Serceño</v>
          </cell>
          <cell r="G22" t="str">
            <v>Secretaría General</v>
          </cell>
          <cell r="H22" t="str">
            <v>Sección de Seguridad</v>
          </cell>
          <cell r="I22" t="str">
            <v>Guardia de Seguridad Preventiva</v>
          </cell>
          <cell r="J22" t="str">
            <v>77653645</v>
          </cell>
          <cell r="K22" t="str">
            <v>1771 36006 2212</v>
          </cell>
          <cell r="L22" t="str">
            <v>@</v>
          </cell>
          <cell r="M22">
            <v>20190040</v>
          </cell>
          <cell r="N22">
            <v>43700</v>
          </cell>
          <cell r="P22">
            <v>3000</v>
          </cell>
          <cell r="Q22">
            <v>0</v>
          </cell>
          <cell r="R22">
            <v>0</v>
          </cell>
          <cell r="S22" t="str">
            <v>SI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17</v>
          </cell>
          <cell r="Y22">
            <v>0</v>
          </cell>
          <cell r="Z22">
            <v>0</v>
          </cell>
          <cell r="AA22">
            <v>0</v>
          </cell>
          <cell r="AB22" t="str">
            <v>01.00.000.001</v>
          </cell>
          <cell r="AD22" t="str">
            <v>no</v>
          </cell>
          <cell r="AE22" t="str">
            <v>SI</v>
          </cell>
          <cell r="AF22" t="str">
            <v/>
          </cell>
          <cell r="AH22">
            <v>0</v>
          </cell>
        </row>
        <row r="23">
          <cell r="A23" t="str">
            <v>2243 05271 0502</v>
          </cell>
          <cell r="B23" t="str">
            <v>Baja</v>
          </cell>
          <cell r="D23" t="str">
            <v>Esdras Misael</v>
          </cell>
          <cell r="E23" t="str">
            <v>Rubio Oxlaj</v>
          </cell>
          <cell r="F23" t="str">
            <v>Esdras Misael Rubio Oxlaj</v>
          </cell>
          <cell r="G23" t="str">
            <v>Dirección de Administración de Bienes</v>
          </cell>
          <cell r="H23" t="str">
            <v>Dirección de Administración y Bienes</v>
          </cell>
          <cell r="I23" t="str">
            <v>Analista de Comercialización de Bienes</v>
          </cell>
          <cell r="J23">
            <v>47938765</v>
          </cell>
          <cell r="K23" t="str">
            <v>2243 05271 0502</v>
          </cell>
          <cell r="L23" t="str">
            <v>@</v>
          </cell>
          <cell r="M23">
            <v>20190041</v>
          </cell>
          <cell r="N23">
            <v>43710</v>
          </cell>
          <cell r="O23">
            <v>43776</v>
          </cell>
          <cell r="P23">
            <v>9000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 t="str">
            <v>11.01.000.002</v>
          </cell>
          <cell r="AD23" t="str">
            <v>no</v>
          </cell>
          <cell r="AF23" t="str">
            <v/>
          </cell>
          <cell r="AH23">
            <v>0</v>
          </cell>
        </row>
        <row r="24">
          <cell r="A24" t="str">
            <v>1781 13131 0101</v>
          </cell>
          <cell r="B24" t="str">
            <v>Alta</v>
          </cell>
          <cell r="C24" t="str">
            <v>Licenciada</v>
          </cell>
          <cell r="D24" t="str">
            <v>Heidy Johana</v>
          </cell>
          <cell r="E24" t="str">
            <v>Paz Caal de Rodríguez</v>
          </cell>
          <cell r="F24" t="str">
            <v>Heidy  Johana Paz Caal de Rodríguez</v>
          </cell>
          <cell r="G24" t="str">
            <v xml:space="preserve">Dirección de Informática y Estadística </v>
          </cell>
          <cell r="H24" t="str">
            <v xml:space="preserve">Dirección de Informática y Estadística </v>
          </cell>
          <cell r="I24" t="str">
            <v xml:space="preserve">Jefe de la Sección de Planificación </v>
          </cell>
          <cell r="J24">
            <v>22275924</v>
          </cell>
          <cell r="K24" t="str">
            <v>1781 13131 0101</v>
          </cell>
          <cell r="L24" t="str">
            <v>@</v>
          </cell>
          <cell r="M24">
            <v>20190042</v>
          </cell>
          <cell r="N24">
            <v>43710</v>
          </cell>
          <cell r="P24">
            <v>15000</v>
          </cell>
          <cell r="Q24" t="str">
            <v>SI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544.96</v>
          </cell>
          <cell r="Y24">
            <v>0</v>
          </cell>
          <cell r="Z24">
            <v>0</v>
          </cell>
          <cell r="AA24">
            <v>0</v>
          </cell>
          <cell r="AB24" t="str">
            <v>01.00.000.002</v>
          </cell>
          <cell r="AD24" t="str">
            <v>no</v>
          </cell>
          <cell r="AF24" t="str">
            <v/>
          </cell>
          <cell r="AH24">
            <v>0</v>
          </cell>
        </row>
        <row r="25">
          <cell r="A25" t="str">
            <v>2496 01885 0101</v>
          </cell>
          <cell r="B25" t="str">
            <v>Alta</v>
          </cell>
          <cell r="D25" t="str">
            <v xml:space="preserve">Oscar Antonio </v>
          </cell>
          <cell r="E25" t="str">
            <v>Rodríguez Requena</v>
          </cell>
          <cell r="F25" t="str">
            <v>Oscar Antonio Rodríguez Requena</v>
          </cell>
          <cell r="G25" t="str">
            <v>Dirección Administrativa Financiera</v>
          </cell>
          <cell r="H25" t="str">
            <v>Dirección Administrativa Financiera</v>
          </cell>
          <cell r="I25" t="str">
            <v>Asistente Técnino I</v>
          </cell>
          <cell r="J25">
            <v>52487474</v>
          </cell>
          <cell r="K25" t="str">
            <v>2496 01885 0101</v>
          </cell>
          <cell r="L25" t="str">
            <v>@</v>
          </cell>
          <cell r="M25">
            <v>20190043</v>
          </cell>
          <cell r="N25">
            <v>43710</v>
          </cell>
          <cell r="P25">
            <v>4000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3.68</v>
          </cell>
          <cell r="Y25" t="str">
            <v>SI</v>
          </cell>
          <cell r="Z25">
            <v>0</v>
          </cell>
          <cell r="AA25">
            <v>321.85000000000002</v>
          </cell>
          <cell r="AB25" t="str">
            <v>01.00.000.004</v>
          </cell>
          <cell r="AD25" t="str">
            <v>no</v>
          </cell>
          <cell r="AF25" t="str">
            <v/>
          </cell>
          <cell r="AH25">
            <v>0</v>
          </cell>
        </row>
        <row r="26">
          <cell r="A26" t="str">
            <v>2144 00808 0501</v>
          </cell>
          <cell r="B26" t="str">
            <v>Baja</v>
          </cell>
          <cell r="D26" t="str">
            <v xml:space="preserve">Derick Aristides </v>
          </cell>
          <cell r="E26" t="str">
            <v>Tuchez Rosales</v>
          </cell>
          <cell r="F26" t="str">
            <v>Derick Aristides Tuchez Rosales</v>
          </cell>
          <cell r="G26" t="str">
            <v>Dirección de Administración de Bienes</v>
          </cell>
          <cell r="H26" t="str">
            <v>Dirección de Administración y Bienes</v>
          </cell>
          <cell r="I26" t="str">
            <v>Auxiliar de Administracion de Bienes</v>
          </cell>
          <cell r="J26">
            <v>71440089</v>
          </cell>
          <cell r="K26" t="str">
            <v>2144 00808 0501</v>
          </cell>
          <cell r="L26" t="str">
            <v>@</v>
          </cell>
          <cell r="M26">
            <v>20190044</v>
          </cell>
          <cell r="N26">
            <v>43711</v>
          </cell>
          <cell r="O26">
            <v>43845</v>
          </cell>
          <cell r="P26">
            <v>7500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 t="str">
            <v>11.01.000.002</v>
          </cell>
          <cell r="AD26" t="str">
            <v>no</v>
          </cell>
          <cell r="AF26" t="str">
            <v/>
          </cell>
          <cell r="AH26">
            <v>0</v>
          </cell>
        </row>
        <row r="27">
          <cell r="A27" t="str">
            <v>2795 92345 0101</v>
          </cell>
          <cell r="B27" t="str">
            <v>Alta</v>
          </cell>
          <cell r="D27" t="str">
            <v xml:space="preserve">María Ilusión </v>
          </cell>
          <cell r="E27" t="str">
            <v>Arce Santizo</v>
          </cell>
          <cell r="F27" t="str">
            <v>María Ilusión Arce Santizo</v>
          </cell>
          <cell r="G27" t="str">
            <v>Dirección de Administración de Bienes</v>
          </cell>
          <cell r="H27" t="str">
            <v>Dirección de Administración y Bienes</v>
          </cell>
          <cell r="I27" t="str">
            <v>Analista de Comercialización de Bienes</v>
          </cell>
          <cell r="J27">
            <v>74755285</v>
          </cell>
          <cell r="K27" t="str">
            <v>2795 92345 0101</v>
          </cell>
          <cell r="L27" t="str">
            <v>@</v>
          </cell>
          <cell r="M27">
            <v>20190045</v>
          </cell>
          <cell r="N27">
            <v>43724</v>
          </cell>
          <cell r="P27">
            <v>9000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241.61</v>
          </cell>
          <cell r="Y27" t="str">
            <v>SI</v>
          </cell>
          <cell r="Z27">
            <v>0</v>
          </cell>
          <cell r="AA27">
            <v>0</v>
          </cell>
          <cell r="AB27" t="str">
            <v>11.01.000.002</v>
          </cell>
          <cell r="AD27" t="str">
            <v>no</v>
          </cell>
          <cell r="AF27" t="str">
            <v/>
          </cell>
          <cell r="AH27">
            <v>0</v>
          </cell>
        </row>
        <row r="28">
          <cell r="A28" t="str">
            <v>2359 32906 0101</v>
          </cell>
          <cell r="B28" t="str">
            <v>Baja</v>
          </cell>
          <cell r="C28" t="str">
            <v>Ing.</v>
          </cell>
          <cell r="D28" t="str">
            <v>Amadeo Emmanuel</v>
          </cell>
          <cell r="E28" t="str">
            <v xml:space="preserve"> Espina Castillo</v>
          </cell>
          <cell r="F28" t="str">
            <v>Amadeo Emmanuel Espina Castillo</v>
          </cell>
          <cell r="G28" t="str">
            <v>Unidad de Registro de Contratistas</v>
          </cell>
          <cell r="H28" t="str">
            <v>Unidad de Registro de Contratistas</v>
          </cell>
          <cell r="I28" t="str">
            <v>Jefe de la Unidad de Contratistas</v>
          </cell>
          <cell r="J28">
            <v>7378335</v>
          </cell>
          <cell r="K28" t="str">
            <v>2359 32906 0101</v>
          </cell>
          <cell r="L28" t="str">
            <v>@</v>
          </cell>
          <cell r="M28">
            <v>20190046</v>
          </cell>
          <cell r="N28">
            <v>43724</v>
          </cell>
          <cell r="O28">
            <v>44103</v>
          </cell>
          <cell r="P28">
            <v>23000</v>
          </cell>
          <cell r="Q28" t="str">
            <v>SI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1022.95</v>
          </cell>
          <cell r="Y28" t="str">
            <v>SI</v>
          </cell>
          <cell r="Z28">
            <v>0</v>
          </cell>
          <cell r="AA28">
            <v>0</v>
          </cell>
          <cell r="AB28" t="str">
            <v>12.01.000.001</v>
          </cell>
          <cell r="AD28" t="str">
            <v>no</v>
          </cell>
          <cell r="AF28" t="str">
            <v/>
          </cell>
          <cell r="AH28">
            <v>0</v>
          </cell>
        </row>
        <row r="29">
          <cell r="A29" t="str">
            <v>2401 28044 0920</v>
          </cell>
          <cell r="B29" t="str">
            <v>Alta</v>
          </cell>
          <cell r="C29" t="str">
            <v>Licenciado</v>
          </cell>
          <cell r="D29" t="str">
            <v xml:space="preserve">Joel Efrain </v>
          </cell>
          <cell r="E29" t="str">
            <v>López Aguilar</v>
          </cell>
          <cell r="F29" t="str">
            <v>Joel Efrain López Aguilar</v>
          </cell>
          <cell r="G29" t="str">
            <v xml:space="preserve">Dirección de Informática y Estadística </v>
          </cell>
          <cell r="H29" t="str">
            <v xml:space="preserve">Dirección de Informática y Estadística </v>
          </cell>
          <cell r="I29" t="str">
            <v>Jefe del Departamento de Planificacion y Estadistica</v>
          </cell>
          <cell r="J29">
            <v>84189188</v>
          </cell>
          <cell r="K29" t="str">
            <v>2401 28044 0920</v>
          </cell>
          <cell r="L29" t="str">
            <v>@</v>
          </cell>
          <cell r="M29">
            <v>20190047</v>
          </cell>
          <cell r="N29">
            <v>43724</v>
          </cell>
          <cell r="P29">
            <v>20000</v>
          </cell>
          <cell r="Q29" t="str">
            <v>SI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782.89</v>
          </cell>
          <cell r="Y29">
            <v>0</v>
          </cell>
          <cell r="Z29">
            <v>0</v>
          </cell>
          <cell r="AA29">
            <v>0</v>
          </cell>
          <cell r="AB29" t="str">
            <v>01.00.000.002</v>
          </cell>
          <cell r="AD29" t="str">
            <v>no</v>
          </cell>
          <cell r="AF29" t="str">
            <v/>
          </cell>
          <cell r="AH29">
            <v>0</v>
          </cell>
        </row>
        <row r="30">
          <cell r="A30" t="str">
            <v>1795 53763 1202</v>
          </cell>
          <cell r="B30" t="str">
            <v>Baja</v>
          </cell>
          <cell r="C30" t="str">
            <v>Licenciado</v>
          </cell>
          <cell r="D30" t="str">
            <v>Iván Adolfo</v>
          </cell>
          <cell r="E30" t="str">
            <v>Godinez Orozco</v>
          </cell>
          <cell r="F30" t="str">
            <v>Iván Adolfo Godinez Orozco</v>
          </cell>
          <cell r="G30" t="str">
            <v>Dirección Administrativa Financiera</v>
          </cell>
          <cell r="H30" t="str">
            <v>Departamento Financiero</v>
          </cell>
          <cell r="I30" t="str">
            <v>Jefe de Sección de Tesorería</v>
          </cell>
          <cell r="J30" t="str">
            <v>3508394-8</v>
          </cell>
          <cell r="K30" t="str">
            <v>1795 53763 1202</v>
          </cell>
          <cell r="L30" t="str">
            <v>@</v>
          </cell>
          <cell r="M30">
            <v>20190010</v>
          </cell>
          <cell r="N30">
            <v>43528</v>
          </cell>
          <cell r="O30">
            <v>43752</v>
          </cell>
          <cell r="P30">
            <v>15000</v>
          </cell>
          <cell r="Q30" t="str">
            <v>SI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 t="str">
            <v>01.00.000.004</v>
          </cell>
          <cell r="AD30" t="str">
            <v>no</v>
          </cell>
          <cell r="AF30" t="str">
            <v/>
          </cell>
          <cell r="AH30">
            <v>0</v>
          </cell>
        </row>
        <row r="31">
          <cell r="A31" t="str">
            <v>1616 72248 2009</v>
          </cell>
          <cell r="B31" t="str">
            <v>Alta</v>
          </cell>
          <cell r="D31" t="str">
            <v>Oscar Aureliano</v>
          </cell>
          <cell r="E31" t="str">
            <v>Perdomo Rodríguez</v>
          </cell>
          <cell r="F31" t="str">
            <v>Oscar Aureliano Perdomo Rodríguez</v>
          </cell>
          <cell r="G31" t="str">
            <v>Dirección de Administración de Bienes</v>
          </cell>
          <cell r="H31" t="str">
            <v>Dirección de Administración de Bienes</v>
          </cell>
          <cell r="I31" t="str">
            <v>Conserje</v>
          </cell>
          <cell r="J31">
            <v>104214260</v>
          </cell>
          <cell r="K31" t="str">
            <v>1616 72248 2009</v>
          </cell>
          <cell r="L31" t="str">
            <v>@</v>
          </cell>
          <cell r="M31">
            <v>20190019</v>
          </cell>
          <cell r="N31">
            <v>43564</v>
          </cell>
          <cell r="P31">
            <v>3000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 t="str">
            <v>11.01.000.002</v>
          </cell>
          <cell r="AD31" t="str">
            <v>no</v>
          </cell>
          <cell r="AF31" t="str">
            <v/>
          </cell>
          <cell r="AH31">
            <v>0</v>
          </cell>
        </row>
        <row r="32">
          <cell r="A32" t="str">
            <v>3463 45529 0503</v>
          </cell>
          <cell r="B32" t="str">
            <v>Alta</v>
          </cell>
          <cell r="D32" t="str">
            <v>Israel</v>
          </cell>
          <cell r="E32" t="str">
            <v xml:space="preserve"> Canté Sabán</v>
          </cell>
          <cell r="F32" t="str">
            <v>Israel Canté Sabán</v>
          </cell>
          <cell r="G32" t="str">
            <v>Dirección de Control y Registro de Bienes</v>
          </cell>
          <cell r="H32" t="str">
            <v>Dirección de Control y Registro de Bienes</v>
          </cell>
          <cell r="I32" t="str">
            <v>Vaquero</v>
          </cell>
          <cell r="J32" t="str">
            <v>na</v>
          </cell>
          <cell r="K32" t="str">
            <v>3463 45529 0503</v>
          </cell>
          <cell r="L32" t="str">
            <v>@</v>
          </cell>
          <cell r="M32">
            <v>20190020</v>
          </cell>
          <cell r="N32">
            <v>43546</v>
          </cell>
          <cell r="P32">
            <v>3000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 t="str">
            <v>11.01.000.001</v>
          </cell>
          <cell r="AD32" t="str">
            <v>no</v>
          </cell>
          <cell r="AF32" t="str">
            <v/>
          </cell>
          <cell r="AH32">
            <v>0</v>
          </cell>
        </row>
        <row r="33">
          <cell r="A33" t="str">
            <v>1843 92209 0609</v>
          </cell>
          <cell r="B33" t="str">
            <v>Alta</v>
          </cell>
          <cell r="D33" t="str">
            <v>Silvestre</v>
          </cell>
          <cell r="E33" t="str">
            <v xml:space="preserve"> de la Cruz de Paz</v>
          </cell>
          <cell r="F33" t="str">
            <v>Silvestre de la Cruz de Paz</v>
          </cell>
          <cell r="G33" t="str">
            <v>Dirección de Control y Registro de Bienes</v>
          </cell>
          <cell r="H33" t="str">
            <v>Dirección de Control y Registro de Bienes</v>
          </cell>
          <cell r="I33" t="str">
            <v>Caporal</v>
          </cell>
          <cell r="J33" t="str">
            <v>6323780-6</v>
          </cell>
          <cell r="K33" t="str">
            <v>1843 92209 0609</v>
          </cell>
          <cell r="L33" t="str">
            <v>@</v>
          </cell>
          <cell r="M33">
            <v>20190021</v>
          </cell>
          <cell r="N33">
            <v>43564</v>
          </cell>
          <cell r="P33">
            <v>5500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75.05</v>
          </cell>
          <cell r="Y33">
            <v>0</v>
          </cell>
          <cell r="Z33">
            <v>0</v>
          </cell>
          <cell r="AA33">
            <v>0</v>
          </cell>
          <cell r="AB33" t="str">
            <v>11.01.000.001</v>
          </cell>
          <cell r="AD33" t="str">
            <v>no</v>
          </cell>
          <cell r="AF33" t="str">
            <v/>
          </cell>
          <cell r="AH33">
            <v>0</v>
          </cell>
        </row>
        <row r="34">
          <cell r="A34" t="str">
            <v>1801 57612 0508</v>
          </cell>
          <cell r="B34" t="str">
            <v>Alta</v>
          </cell>
          <cell r="D34" t="str">
            <v>Bernardo de Jesús</v>
          </cell>
          <cell r="E34" t="str">
            <v>Bachez Barillas</v>
          </cell>
          <cell r="F34" t="str">
            <v>Bernardo de Jesús Bachez Barillas</v>
          </cell>
          <cell r="G34" t="str">
            <v>Dirección de Control y Registro de Bienes</v>
          </cell>
          <cell r="H34" t="str">
            <v>Dirección de Control y Registro de Bienes</v>
          </cell>
          <cell r="I34" t="str">
            <v>Vaquero</v>
          </cell>
          <cell r="J34" t="str">
            <v>2644993-5</v>
          </cell>
          <cell r="K34" t="str">
            <v>1801 57612 0508</v>
          </cell>
          <cell r="L34" t="str">
            <v>@</v>
          </cell>
          <cell r="M34">
            <v>20190022</v>
          </cell>
          <cell r="N34">
            <v>43564</v>
          </cell>
          <cell r="P34">
            <v>3000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 t="str">
            <v>11.01.000.001</v>
          </cell>
          <cell r="AD34" t="str">
            <v>no</v>
          </cell>
          <cell r="AF34" t="str">
            <v/>
          </cell>
          <cell r="AH34">
            <v>0</v>
          </cell>
        </row>
        <row r="35">
          <cell r="A35" t="str">
            <v>3186 37774 0501</v>
          </cell>
          <cell r="B35" t="str">
            <v>Alta</v>
          </cell>
          <cell r="D35" t="str">
            <v>Hammer Omar</v>
          </cell>
          <cell r="E35" t="str">
            <v xml:space="preserve"> Arevalo Bachez</v>
          </cell>
          <cell r="F35" t="str">
            <v>Hammer Omar Arevalo Bachez</v>
          </cell>
          <cell r="G35" t="str">
            <v>Dirección de Control y Registro de Bienes</v>
          </cell>
          <cell r="H35" t="str">
            <v>Dirección de Control y Registro de Bienes</v>
          </cell>
          <cell r="I35" t="str">
            <v>Vaquero</v>
          </cell>
          <cell r="J35" t="str">
            <v>10421203-9</v>
          </cell>
          <cell r="K35" t="str">
            <v>3186 37774 0501</v>
          </cell>
          <cell r="L35" t="str">
            <v>@</v>
          </cell>
          <cell r="M35">
            <v>20190023</v>
          </cell>
          <cell r="N35">
            <v>43564</v>
          </cell>
          <cell r="P35">
            <v>3000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 t="str">
            <v>11.01.000.001</v>
          </cell>
          <cell r="AD35" t="str">
            <v>no</v>
          </cell>
          <cell r="AF35" t="str">
            <v/>
          </cell>
          <cell r="AH35">
            <v>0</v>
          </cell>
        </row>
        <row r="36">
          <cell r="A36" t="str">
            <v>2596 55821 0607</v>
          </cell>
          <cell r="B36" t="str">
            <v>Alta</v>
          </cell>
          <cell r="D36" t="str">
            <v>Pedro de Jesus</v>
          </cell>
          <cell r="E36" t="str">
            <v>Catillo Cermeño</v>
          </cell>
          <cell r="F36" t="str">
            <v>Pedro de Jesus Castillo Cermeño</v>
          </cell>
          <cell r="G36" t="str">
            <v>Secretaría General</v>
          </cell>
          <cell r="H36" t="str">
            <v>Sección de Seguridad</v>
          </cell>
          <cell r="I36" t="str">
            <v>Guardia de Seguridad Preventiva</v>
          </cell>
          <cell r="J36" t="str">
            <v>7538529</v>
          </cell>
          <cell r="K36" t="str">
            <v>2596 55821 0607</v>
          </cell>
          <cell r="L36" t="str">
            <v>@</v>
          </cell>
          <cell r="M36">
            <v>20190035</v>
          </cell>
          <cell r="N36">
            <v>43619</v>
          </cell>
          <cell r="P36">
            <v>3000</v>
          </cell>
          <cell r="Q36">
            <v>0</v>
          </cell>
          <cell r="R36">
            <v>0</v>
          </cell>
          <cell r="S36" t="str">
            <v>SI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17</v>
          </cell>
          <cell r="Y36">
            <v>0</v>
          </cell>
          <cell r="Z36">
            <v>0</v>
          </cell>
          <cell r="AA36">
            <v>0</v>
          </cell>
          <cell r="AB36" t="str">
            <v>01.00.000.001</v>
          </cell>
          <cell r="AD36" t="str">
            <v>no</v>
          </cell>
          <cell r="AE36" t="str">
            <v>SI</v>
          </cell>
          <cell r="AF36" t="str">
            <v/>
          </cell>
          <cell r="AH36">
            <v>0</v>
          </cell>
        </row>
        <row r="37">
          <cell r="A37" t="str">
            <v>1896 41312 0101</v>
          </cell>
          <cell r="B37" t="str">
            <v>Alta</v>
          </cell>
          <cell r="C37" t="str">
            <v>Licenciado</v>
          </cell>
          <cell r="D37" t="str">
            <v>Erwin Leonel</v>
          </cell>
          <cell r="E37" t="str">
            <v>Pineda Zambrano</v>
          </cell>
          <cell r="F37" t="str">
            <v>Erwin Leonel Pineda Zambrano</v>
          </cell>
          <cell r="G37" t="str">
            <v>Unidad de Inversiones</v>
          </cell>
          <cell r="H37" t="str">
            <v>Unidad de Inversiones</v>
          </cell>
          <cell r="I37" t="str">
            <v>Jefe de la Unidad de Inversiones</v>
          </cell>
          <cell r="J37">
            <v>3151654</v>
          </cell>
          <cell r="K37" t="str">
            <v>1896 41312 0101</v>
          </cell>
          <cell r="L37" t="str">
            <v>@</v>
          </cell>
          <cell r="M37">
            <v>20190036</v>
          </cell>
          <cell r="N37">
            <v>43636</v>
          </cell>
          <cell r="P37">
            <v>23000</v>
          </cell>
          <cell r="Q37" t="str">
            <v>SI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925.64</v>
          </cell>
          <cell r="Y37" t="str">
            <v>SI</v>
          </cell>
          <cell r="Z37">
            <v>0</v>
          </cell>
          <cell r="AA37">
            <v>0</v>
          </cell>
          <cell r="AB37" t="str">
            <v>12.01.000.002</v>
          </cell>
          <cell r="AD37" t="str">
            <v>si</v>
          </cell>
          <cell r="AF37" t="str">
            <v/>
          </cell>
          <cell r="AH37">
            <v>0</v>
          </cell>
        </row>
        <row r="38">
          <cell r="A38" t="str">
            <v>1625 74177 2212</v>
          </cell>
          <cell r="B38" t="str">
            <v>Alta</v>
          </cell>
          <cell r="D38" t="str">
            <v>Elmer Augusto</v>
          </cell>
          <cell r="E38" t="str">
            <v>Sandoval Galicia</v>
          </cell>
          <cell r="F38" t="str">
            <v>Elmer Augusto Sanfoval Galicia</v>
          </cell>
          <cell r="G38" t="str">
            <v>Secretaría General</v>
          </cell>
          <cell r="H38" t="str">
            <v>Sección de Seguridad</v>
          </cell>
          <cell r="I38" t="str">
            <v>Guardia de Seguridad Preventiva</v>
          </cell>
          <cell r="J38">
            <v>27366146</v>
          </cell>
          <cell r="K38" t="str">
            <v>1625 74177 2212</v>
          </cell>
          <cell r="L38" t="str">
            <v>@</v>
          </cell>
          <cell r="M38">
            <v>20190038</v>
          </cell>
          <cell r="N38">
            <v>43696</v>
          </cell>
          <cell r="P38">
            <v>3000</v>
          </cell>
          <cell r="Q38">
            <v>0</v>
          </cell>
          <cell r="R38">
            <v>0</v>
          </cell>
          <cell r="S38" t="str">
            <v>SI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17</v>
          </cell>
          <cell r="Y38">
            <v>0</v>
          </cell>
          <cell r="Z38">
            <v>0</v>
          </cell>
          <cell r="AA38">
            <v>0</v>
          </cell>
          <cell r="AB38" t="str">
            <v>01.00.000.001</v>
          </cell>
          <cell r="AD38" t="str">
            <v>no</v>
          </cell>
          <cell r="AE38" t="str">
            <v>SI</v>
          </cell>
          <cell r="AF38" t="str">
            <v/>
          </cell>
          <cell r="AH38">
            <v>0</v>
          </cell>
        </row>
        <row r="39">
          <cell r="A39" t="str">
            <v>1928 45748 2201</v>
          </cell>
          <cell r="B39" t="str">
            <v>Baja</v>
          </cell>
          <cell r="D39" t="str">
            <v>Donaí</v>
          </cell>
          <cell r="E39" t="str">
            <v>Mateo Hernández</v>
          </cell>
          <cell r="F39" t="str">
            <v>Donaí Mateo Hernández</v>
          </cell>
          <cell r="G39" t="str">
            <v>Secretaría General</v>
          </cell>
          <cell r="H39" t="str">
            <v>Sección de Seguridad</v>
          </cell>
          <cell r="I39" t="str">
            <v>Guardia de Seguridad Preventiva</v>
          </cell>
          <cell r="K39" t="str">
            <v>1928 45748 2201</v>
          </cell>
          <cell r="L39" t="str">
            <v>@</v>
          </cell>
          <cell r="M39">
            <v>20190039</v>
          </cell>
          <cell r="N39">
            <v>43697</v>
          </cell>
          <cell r="O39">
            <v>43699</v>
          </cell>
          <cell r="P39">
            <v>3000</v>
          </cell>
          <cell r="Q39">
            <v>0</v>
          </cell>
          <cell r="R39">
            <v>0</v>
          </cell>
          <cell r="S39" t="str">
            <v>SI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 t="str">
            <v>01.00.000.001</v>
          </cell>
          <cell r="AD39" t="str">
            <v>no</v>
          </cell>
          <cell r="AE39" t="str">
            <v>SI</v>
          </cell>
          <cell r="AF39" t="str">
            <v/>
          </cell>
          <cell r="AH39">
            <v>0</v>
          </cell>
        </row>
        <row r="40">
          <cell r="A40" t="str">
            <v>2942 72704 1101</v>
          </cell>
          <cell r="B40" t="str">
            <v>Baja</v>
          </cell>
          <cell r="C40" t="str">
            <v>Ingeniero</v>
          </cell>
          <cell r="D40" t="str">
            <v xml:space="preserve">Raúl Eduardo </v>
          </cell>
          <cell r="E40" t="str">
            <v>Ovando Jurado</v>
          </cell>
          <cell r="F40" t="str">
            <v>Raúl Eduardo Ovando Jurado</v>
          </cell>
          <cell r="G40" t="str">
            <v xml:space="preserve">Dirección de Informática y Estadística </v>
          </cell>
          <cell r="H40" t="str">
            <v xml:space="preserve">Dirección de Informática y Estadística </v>
          </cell>
          <cell r="I40" t="str">
            <v xml:space="preserve">Jefe del Departamento de Planificación y Estadística </v>
          </cell>
          <cell r="J40">
            <v>97543</v>
          </cell>
          <cell r="K40" t="str">
            <v>2942 72704 1101</v>
          </cell>
          <cell r="L40" t="str">
            <v>@</v>
          </cell>
          <cell r="M40">
            <v>20190037</v>
          </cell>
          <cell r="N40">
            <v>43693</v>
          </cell>
          <cell r="O40">
            <v>43717</v>
          </cell>
          <cell r="P40">
            <v>20000</v>
          </cell>
          <cell r="Q40" t="str">
            <v>SI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 t="str">
            <v>01.00.000.002</v>
          </cell>
          <cell r="AD40" t="str">
            <v>no</v>
          </cell>
          <cell r="AF40" t="str">
            <v/>
          </cell>
          <cell r="AH40">
            <v>0</v>
          </cell>
        </row>
        <row r="41">
          <cell r="A41" t="str">
            <v>2231 34082 0101</v>
          </cell>
          <cell r="B41" t="str">
            <v>Alta</v>
          </cell>
          <cell r="C41" t="str">
            <v>Estudiante</v>
          </cell>
          <cell r="D41" t="str">
            <v xml:space="preserve">María Luisa </v>
          </cell>
          <cell r="E41" t="str">
            <v>González Castillo</v>
          </cell>
          <cell r="F41" t="str">
            <v>María Luisa González Castillo</v>
          </cell>
          <cell r="G41" t="str">
            <v>Dirección Administrativa Financiera</v>
          </cell>
          <cell r="H41" t="str">
            <v>Departamento Administrativo</v>
          </cell>
          <cell r="I41" t="str">
            <v>Oficinista IV</v>
          </cell>
          <cell r="J41">
            <v>33702683</v>
          </cell>
          <cell r="K41" t="str">
            <v>2231 34082 0101</v>
          </cell>
          <cell r="L41" t="str">
            <v>@</v>
          </cell>
          <cell r="M41">
            <v>20190025</v>
          </cell>
          <cell r="N41">
            <v>43586</v>
          </cell>
          <cell r="P41">
            <v>4500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30</v>
          </cell>
          <cell r="X41">
            <v>27.48</v>
          </cell>
          <cell r="Y41">
            <v>0</v>
          </cell>
          <cell r="Z41">
            <v>0</v>
          </cell>
          <cell r="AA41">
            <v>0</v>
          </cell>
          <cell r="AB41" t="str">
            <v>01.00.000.004</v>
          </cell>
          <cell r="AD41" t="str">
            <v>no</v>
          </cell>
          <cell r="AF41" t="str">
            <v/>
          </cell>
          <cell r="AH41">
            <v>0</v>
          </cell>
        </row>
        <row r="42">
          <cell r="A42" t="str">
            <v>1594 24135 0203</v>
          </cell>
          <cell r="B42" t="str">
            <v>Alta</v>
          </cell>
          <cell r="D42" t="str">
            <v>Melvin Gildardo</v>
          </cell>
          <cell r="E42" t="str">
            <v>Alvisurez de León</v>
          </cell>
          <cell r="F42" t="str">
            <v>Melvin Gildardo Alvisurez de León</v>
          </cell>
          <cell r="G42" t="str">
            <v>Secretaría General</v>
          </cell>
          <cell r="H42" t="str">
            <v>Sección de Seguridad</v>
          </cell>
          <cell r="I42" t="str">
            <v>Guardia de Seguridad Preventiva</v>
          </cell>
          <cell r="J42" t="str">
            <v>1652111-0</v>
          </cell>
          <cell r="K42" t="str">
            <v>1594 24135 0203</v>
          </cell>
          <cell r="L42" t="str">
            <v>@</v>
          </cell>
          <cell r="M42">
            <v>20180073</v>
          </cell>
          <cell r="N42">
            <v>43397</v>
          </cell>
          <cell r="P42">
            <v>3000</v>
          </cell>
          <cell r="Q42">
            <v>0</v>
          </cell>
          <cell r="R42">
            <v>0</v>
          </cell>
          <cell r="S42" t="str">
            <v>SI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 t="str">
            <v>01.00.000.001</v>
          </cell>
          <cell r="AD42" t="str">
            <v>no</v>
          </cell>
          <cell r="AE42" t="str">
            <v>SI</v>
          </cell>
          <cell r="AF42" t="str">
            <v/>
          </cell>
          <cell r="AH42">
            <v>0</v>
          </cell>
        </row>
        <row r="43">
          <cell r="A43" t="str">
            <v>1976 16887 0114</v>
          </cell>
          <cell r="B43" t="str">
            <v>Alta</v>
          </cell>
          <cell r="D43" t="str">
            <v>Marian Andrea</v>
          </cell>
          <cell r="E43" t="str">
            <v xml:space="preserve"> Tambito de Leon</v>
          </cell>
          <cell r="F43" t="str">
            <v>Marian Andrea Tambito de Leon</v>
          </cell>
          <cell r="G43" t="str">
            <v>Dirección de Control y Registro de Bienes</v>
          </cell>
          <cell r="H43" t="str">
            <v>Dirección de Control y Registro de Bienes</v>
          </cell>
          <cell r="I43" t="str">
            <v>Técnico Profesional IV</v>
          </cell>
          <cell r="J43">
            <v>68674511</v>
          </cell>
          <cell r="K43" t="str">
            <v>1976 16887 0114</v>
          </cell>
          <cell r="L43" t="str">
            <v>@</v>
          </cell>
          <cell r="M43">
            <v>20190026</v>
          </cell>
          <cell r="N43">
            <v>43586</v>
          </cell>
          <cell r="P43">
            <v>7500</v>
          </cell>
          <cell r="Q43">
            <v>0</v>
          </cell>
          <cell r="R43">
            <v>0</v>
          </cell>
          <cell r="S43">
            <v>1000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216.68</v>
          </cell>
          <cell r="Y43" t="str">
            <v>SI</v>
          </cell>
          <cell r="Z43">
            <v>0</v>
          </cell>
          <cell r="AA43">
            <v>0</v>
          </cell>
          <cell r="AB43" t="str">
            <v>11.01.000.001</v>
          </cell>
          <cell r="AD43" t="str">
            <v>no</v>
          </cell>
          <cell r="AF43" t="str">
            <v/>
          </cell>
          <cell r="AH43">
            <v>0</v>
          </cell>
        </row>
        <row r="44">
          <cell r="A44" t="str">
            <v>1822 72796 1008</v>
          </cell>
          <cell r="B44" t="str">
            <v>Alta</v>
          </cell>
          <cell r="D44" t="str">
            <v>Abel Eliseo</v>
          </cell>
          <cell r="E44" t="str">
            <v>Alcántara Vásquez</v>
          </cell>
          <cell r="F44" t="str">
            <v>Abel Eliseo Alcántara Vásquez</v>
          </cell>
          <cell r="G44" t="str">
            <v>Secretaría General</v>
          </cell>
          <cell r="H44" t="str">
            <v>Sección de Seguridad</v>
          </cell>
          <cell r="I44" t="str">
            <v>Guardia de Seguridad Preventiva</v>
          </cell>
          <cell r="J44" t="str">
            <v>5033928-1</v>
          </cell>
          <cell r="K44" t="str">
            <v>1822 72796 1008</v>
          </cell>
          <cell r="L44" t="str">
            <v>@</v>
          </cell>
          <cell r="M44">
            <v>20180071</v>
          </cell>
          <cell r="N44">
            <v>43392</v>
          </cell>
          <cell r="P44">
            <v>3000</v>
          </cell>
          <cell r="Q44">
            <v>0</v>
          </cell>
          <cell r="R44">
            <v>0</v>
          </cell>
          <cell r="S44" t="str">
            <v>SI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15.47</v>
          </cell>
          <cell r="Y44">
            <v>0</v>
          </cell>
          <cell r="Z44">
            <v>0</v>
          </cell>
          <cell r="AA44">
            <v>0</v>
          </cell>
          <cell r="AB44" t="str">
            <v>01.00.000.001</v>
          </cell>
          <cell r="AD44" t="str">
            <v>no</v>
          </cell>
          <cell r="AE44" t="str">
            <v>SI</v>
          </cell>
          <cell r="AF44" t="str">
            <v/>
          </cell>
          <cell r="AH44">
            <v>0</v>
          </cell>
        </row>
        <row r="45">
          <cell r="A45" t="str">
            <v>2389 48641 2201</v>
          </cell>
          <cell r="B45" t="str">
            <v>Alta</v>
          </cell>
          <cell r="D45" t="str">
            <v xml:space="preserve">Melintón </v>
          </cell>
          <cell r="E45" t="str">
            <v>Revolorio Florian</v>
          </cell>
          <cell r="F45" t="str">
            <v>Melintón Revolorio Florian</v>
          </cell>
          <cell r="G45" t="str">
            <v>Secretaría General</v>
          </cell>
          <cell r="H45" t="str">
            <v>Sección de Seguridad</v>
          </cell>
          <cell r="I45" t="str">
            <v>Guardia de Seguridad Preventiva</v>
          </cell>
          <cell r="J45" t="str">
            <v>7226290-7</v>
          </cell>
          <cell r="K45" t="str">
            <v>2389 48641 2201</v>
          </cell>
          <cell r="L45" t="str">
            <v>@</v>
          </cell>
          <cell r="M45">
            <v>20180072</v>
          </cell>
          <cell r="N45">
            <v>43392</v>
          </cell>
          <cell r="P45">
            <v>3000</v>
          </cell>
          <cell r="Q45">
            <v>0</v>
          </cell>
          <cell r="R45">
            <v>0</v>
          </cell>
          <cell r="S45" t="str">
            <v>SI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15.47</v>
          </cell>
          <cell r="Y45">
            <v>0</v>
          </cell>
          <cell r="Z45">
            <v>0</v>
          </cell>
          <cell r="AA45">
            <v>0</v>
          </cell>
          <cell r="AB45" t="str">
            <v>01.00.000.001</v>
          </cell>
          <cell r="AD45" t="str">
            <v>no</v>
          </cell>
          <cell r="AE45" t="str">
            <v>SI</v>
          </cell>
          <cell r="AF45" t="str">
            <v/>
          </cell>
          <cell r="AH45">
            <v>0</v>
          </cell>
        </row>
        <row r="46">
          <cell r="A46" t="str">
            <v>1935 73202 1605</v>
          </cell>
          <cell r="B46" t="str">
            <v>Alta</v>
          </cell>
          <cell r="D46" t="str">
            <v>Carlos Manuel</v>
          </cell>
          <cell r="E46" t="str">
            <v xml:space="preserve"> Caal Isem</v>
          </cell>
          <cell r="F46" t="str">
            <v>Carlos Manuel Caal Isem</v>
          </cell>
          <cell r="G46" t="str">
            <v>Secretaría General</v>
          </cell>
          <cell r="H46" t="str">
            <v>Sección de Seguridad</v>
          </cell>
          <cell r="I46" t="str">
            <v>Guardia de Seguridad Preventiva</v>
          </cell>
          <cell r="J46" t="str">
            <v>955192-1</v>
          </cell>
          <cell r="K46" t="str">
            <v>1935 73202 1605</v>
          </cell>
          <cell r="L46" t="str">
            <v>@</v>
          </cell>
          <cell r="M46">
            <v>20180074</v>
          </cell>
          <cell r="N46">
            <v>43398</v>
          </cell>
          <cell r="P46">
            <v>3000</v>
          </cell>
          <cell r="Q46">
            <v>0</v>
          </cell>
          <cell r="R46">
            <v>0</v>
          </cell>
          <cell r="S46" t="str">
            <v>SI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15.47</v>
          </cell>
          <cell r="Y46">
            <v>0</v>
          </cell>
          <cell r="Z46">
            <v>0</v>
          </cell>
          <cell r="AA46">
            <v>0</v>
          </cell>
          <cell r="AB46" t="str">
            <v>01.00.000.001</v>
          </cell>
          <cell r="AD46" t="str">
            <v>no</v>
          </cell>
          <cell r="AE46" t="str">
            <v>SI</v>
          </cell>
          <cell r="AF46" t="str">
            <v/>
          </cell>
          <cell r="AH46">
            <v>0</v>
          </cell>
        </row>
        <row r="47">
          <cell r="A47" t="str">
            <v>1828 83248 1606</v>
          </cell>
          <cell r="B47" t="str">
            <v>Alta</v>
          </cell>
          <cell r="D47" t="str">
            <v xml:space="preserve">Rogelio </v>
          </cell>
          <cell r="E47" t="str">
            <v>Bin Xol</v>
          </cell>
          <cell r="F47" t="str">
            <v>Rogelio Bin Xol</v>
          </cell>
          <cell r="G47" t="str">
            <v>Secretaría General</v>
          </cell>
          <cell r="H47" t="str">
            <v>Sección de Seguridad</v>
          </cell>
          <cell r="I47" t="str">
            <v>Guardia de Seguridad Preventiva</v>
          </cell>
          <cell r="J47" t="str">
            <v>3594897-3</v>
          </cell>
          <cell r="K47" t="str">
            <v>1828 83248 1606</v>
          </cell>
          <cell r="L47" t="str">
            <v>@</v>
          </cell>
          <cell r="M47">
            <v>20180075</v>
          </cell>
          <cell r="N47">
            <v>43398</v>
          </cell>
          <cell r="P47">
            <v>3000</v>
          </cell>
          <cell r="Q47">
            <v>0</v>
          </cell>
          <cell r="R47">
            <v>0</v>
          </cell>
          <cell r="S47" t="str">
            <v>SI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15.47</v>
          </cell>
          <cell r="Y47">
            <v>0</v>
          </cell>
          <cell r="Z47">
            <v>0</v>
          </cell>
          <cell r="AA47">
            <v>0</v>
          </cell>
          <cell r="AB47" t="str">
            <v>01.00.000.001</v>
          </cell>
          <cell r="AD47" t="str">
            <v>no</v>
          </cell>
          <cell r="AE47" t="str">
            <v>SI</v>
          </cell>
          <cell r="AF47" t="str">
            <v/>
          </cell>
          <cell r="AH47">
            <v>0</v>
          </cell>
        </row>
        <row r="48">
          <cell r="A48" t="str">
            <v>1778 15477 1325</v>
          </cell>
          <cell r="B48" t="str">
            <v>Alta</v>
          </cell>
          <cell r="D48" t="str">
            <v>Mario Juan</v>
          </cell>
          <cell r="E48" t="str">
            <v xml:space="preserve"> Francisco</v>
          </cell>
          <cell r="F48" t="str">
            <v>Mario Juan Francisco</v>
          </cell>
          <cell r="G48" t="str">
            <v>Secretaría General</v>
          </cell>
          <cell r="H48" t="str">
            <v>Sección de Seguridad</v>
          </cell>
          <cell r="I48" t="str">
            <v>Guardia de Seguridad Preventiva</v>
          </cell>
          <cell r="J48" t="str">
            <v>4532592-8</v>
          </cell>
          <cell r="K48" t="str">
            <v>1778 15477 1325</v>
          </cell>
          <cell r="L48" t="str">
            <v>@</v>
          </cell>
          <cell r="M48">
            <v>20180076</v>
          </cell>
          <cell r="N48">
            <v>43398</v>
          </cell>
          <cell r="P48">
            <v>3000</v>
          </cell>
          <cell r="Q48">
            <v>0</v>
          </cell>
          <cell r="R48">
            <v>0</v>
          </cell>
          <cell r="S48" t="str">
            <v>SI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15.47</v>
          </cell>
          <cell r="Y48">
            <v>0</v>
          </cell>
          <cell r="Z48">
            <v>0</v>
          </cell>
          <cell r="AA48">
            <v>0</v>
          </cell>
          <cell r="AB48" t="str">
            <v>01.00.000.001</v>
          </cell>
          <cell r="AD48" t="str">
            <v>no</v>
          </cell>
          <cell r="AE48" t="str">
            <v>SI</v>
          </cell>
          <cell r="AF48" t="str">
            <v/>
          </cell>
          <cell r="AH48">
            <v>0</v>
          </cell>
        </row>
        <row r="49">
          <cell r="A49" t="str">
            <v>1604 95504 1405</v>
          </cell>
          <cell r="B49" t="str">
            <v>Alta</v>
          </cell>
          <cell r="D49" t="str">
            <v xml:space="preserve">Luciano </v>
          </cell>
          <cell r="E49" t="str">
            <v>Gómez Claudio</v>
          </cell>
          <cell r="F49" t="str">
            <v>Luciano Gómez Claudio</v>
          </cell>
          <cell r="G49" t="str">
            <v>Secretaría General</v>
          </cell>
          <cell r="H49" t="str">
            <v>Sección de Seguridad</v>
          </cell>
          <cell r="I49" t="str">
            <v>Guardia de Seguridad Preventiva</v>
          </cell>
          <cell r="J49" t="str">
            <v>3997793-5</v>
          </cell>
          <cell r="K49" t="str">
            <v>1604 95504 1405</v>
          </cell>
          <cell r="L49" t="str">
            <v>@</v>
          </cell>
          <cell r="M49">
            <v>20180077</v>
          </cell>
          <cell r="N49">
            <v>43398</v>
          </cell>
          <cell r="P49">
            <v>3000</v>
          </cell>
          <cell r="Q49">
            <v>0</v>
          </cell>
          <cell r="R49">
            <v>0</v>
          </cell>
          <cell r="S49" t="str">
            <v>SI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15.47</v>
          </cell>
          <cell r="Y49">
            <v>0</v>
          </cell>
          <cell r="Z49">
            <v>0</v>
          </cell>
          <cell r="AA49">
            <v>1179.52</v>
          </cell>
          <cell r="AB49" t="str">
            <v>01.00.000.001</v>
          </cell>
          <cell r="AD49" t="str">
            <v>no</v>
          </cell>
          <cell r="AE49" t="str">
            <v>SI</v>
          </cell>
          <cell r="AF49" t="str">
            <v/>
          </cell>
          <cell r="AH49">
            <v>0</v>
          </cell>
        </row>
        <row r="50">
          <cell r="A50" t="str">
            <v>2309 11609 2210</v>
          </cell>
          <cell r="B50" t="str">
            <v>Alta</v>
          </cell>
          <cell r="D50" t="str">
            <v xml:space="preserve">Walfre Osbani </v>
          </cell>
          <cell r="E50" t="str">
            <v xml:space="preserve">Godoy Arana </v>
          </cell>
          <cell r="F50" t="str">
            <v xml:space="preserve">Walfre Osbani Godoy Arana </v>
          </cell>
          <cell r="G50" t="str">
            <v>Secretaría General</v>
          </cell>
          <cell r="H50" t="str">
            <v>Sección de Seguridad</v>
          </cell>
          <cell r="I50" t="str">
            <v>Guardia de Seguridad Preventiva</v>
          </cell>
          <cell r="J50" t="str">
            <v>1281332-k</v>
          </cell>
          <cell r="K50" t="str">
            <v>2309 11609 2210</v>
          </cell>
          <cell r="L50" t="str">
            <v>@</v>
          </cell>
          <cell r="M50">
            <v>20180079</v>
          </cell>
          <cell r="N50">
            <v>43406</v>
          </cell>
          <cell r="P50">
            <v>3000</v>
          </cell>
          <cell r="Q50">
            <v>0</v>
          </cell>
          <cell r="R50">
            <v>0</v>
          </cell>
          <cell r="S50" t="str">
            <v>SI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15.47</v>
          </cell>
          <cell r="Y50">
            <v>0</v>
          </cell>
          <cell r="Z50">
            <v>0</v>
          </cell>
          <cell r="AA50">
            <v>0</v>
          </cell>
          <cell r="AB50" t="str">
            <v>01.00.000.001</v>
          </cell>
          <cell r="AD50" t="str">
            <v>no</v>
          </cell>
          <cell r="AE50" t="str">
            <v>SI</v>
          </cell>
          <cell r="AF50" t="str">
            <v/>
          </cell>
          <cell r="AH50">
            <v>0</v>
          </cell>
        </row>
        <row r="51">
          <cell r="A51" t="str">
            <v>1837 34661 1901</v>
          </cell>
          <cell r="B51" t="str">
            <v>Alta</v>
          </cell>
          <cell r="D51" t="str">
            <v>Julio Alejandro</v>
          </cell>
          <cell r="E51" t="str">
            <v xml:space="preserve"> Guzmán Pérez</v>
          </cell>
          <cell r="F51" t="str">
            <v>Julio Alejandro Guzmán Pérez</v>
          </cell>
          <cell r="G51" t="str">
            <v>Secretaría General</v>
          </cell>
          <cell r="H51" t="str">
            <v>Sección de Seguridad</v>
          </cell>
          <cell r="I51" t="str">
            <v>Guardia de Seguridad Preventiva</v>
          </cell>
          <cell r="J51" t="str">
            <v>1626786-9</v>
          </cell>
          <cell r="K51" t="str">
            <v>1837 34661 1901</v>
          </cell>
          <cell r="L51" t="str">
            <v>@</v>
          </cell>
          <cell r="M51">
            <v>20180080</v>
          </cell>
          <cell r="N51">
            <v>43406</v>
          </cell>
          <cell r="P51">
            <v>3000</v>
          </cell>
          <cell r="Q51">
            <v>0</v>
          </cell>
          <cell r="R51">
            <v>0</v>
          </cell>
          <cell r="S51" t="str">
            <v>SI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15.47</v>
          </cell>
          <cell r="Y51">
            <v>0</v>
          </cell>
          <cell r="Z51">
            <v>0</v>
          </cell>
          <cell r="AA51">
            <v>0</v>
          </cell>
          <cell r="AB51" t="str">
            <v>01.00.000.001</v>
          </cell>
          <cell r="AD51" t="str">
            <v>no</v>
          </cell>
          <cell r="AE51" t="str">
            <v>SI</v>
          </cell>
          <cell r="AF51">
            <v>425</v>
          </cell>
          <cell r="AG51">
            <v>468</v>
          </cell>
          <cell r="AH51">
            <v>0</v>
          </cell>
        </row>
        <row r="52">
          <cell r="A52" t="str">
            <v>1679 55632 2201</v>
          </cell>
          <cell r="B52" t="str">
            <v>Alta</v>
          </cell>
          <cell r="D52" t="str">
            <v xml:space="preserve">Gilber Arcely </v>
          </cell>
          <cell r="E52" t="str">
            <v>Martínez de la Crúz</v>
          </cell>
          <cell r="F52" t="str">
            <v>Gilber Arcely Martínez de la Crúz</v>
          </cell>
          <cell r="G52" t="str">
            <v>Secretaría General</v>
          </cell>
          <cell r="H52" t="str">
            <v>Sección de Seguridad</v>
          </cell>
          <cell r="I52" t="str">
            <v>Guardia de Seguridad Preventiva</v>
          </cell>
          <cell r="J52" t="str">
            <v>4077655-7</v>
          </cell>
          <cell r="K52" t="str">
            <v>1679 55632 2201</v>
          </cell>
          <cell r="L52" t="str">
            <v>@</v>
          </cell>
          <cell r="M52">
            <v>20180081</v>
          </cell>
          <cell r="N52">
            <v>43406</v>
          </cell>
          <cell r="P52">
            <v>3000</v>
          </cell>
          <cell r="Q52">
            <v>0</v>
          </cell>
          <cell r="R52">
            <v>0</v>
          </cell>
          <cell r="S52" t="str">
            <v>SI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15.47</v>
          </cell>
          <cell r="Y52">
            <v>0</v>
          </cell>
          <cell r="Z52">
            <v>0</v>
          </cell>
          <cell r="AA52">
            <v>0</v>
          </cell>
          <cell r="AB52" t="str">
            <v>01.00.000.001</v>
          </cell>
          <cell r="AD52" t="str">
            <v>no</v>
          </cell>
          <cell r="AE52" t="str">
            <v>SI</v>
          </cell>
          <cell r="AF52" t="str">
            <v/>
          </cell>
          <cell r="AH52">
            <v>0</v>
          </cell>
        </row>
        <row r="53">
          <cell r="A53" t="str">
            <v>2510 67084 1609</v>
          </cell>
          <cell r="B53" t="str">
            <v>Alta</v>
          </cell>
          <cell r="D53" t="str">
            <v>Domingo</v>
          </cell>
          <cell r="E53" t="str">
            <v xml:space="preserve"> Chub Tiul</v>
          </cell>
          <cell r="F53" t="str">
            <v>Domingo Chub Tiul</v>
          </cell>
          <cell r="G53" t="str">
            <v>Secretaría General</v>
          </cell>
          <cell r="H53" t="str">
            <v>Sección de Seguridad</v>
          </cell>
          <cell r="I53" t="str">
            <v>Guardia de Seguridad Preventiva</v>
          </cell>
          <cell r="J53" t="str">
            <v>4559335-3</v>
          </cell>
          <cell r="K53" t="str">
            <v>2510 67084 1609</v>
          </cell>
          <cell r="L53" t="str">
            <v>@</v>
          </cell>
          <cell r="M53">
            <v>20180082</v>
          </cell>
          <cell r="N53">
            <v>43406</v>
          </cell>
          <cell r="P53">
            <v>3000</v>
          </cell>
          <cell r="Q53">
            <v>0</v>
          </cell>
          <cell r="R53">
            <v>0</v>
          </cell>
          <cell r="S53" t="str">
            <v>SI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15.47</v>
          </cell>
          <cell r="Y53">
            <v>0</v>
          </cell>
          <cell r="Z53">
            <v>0</v>
          </cell>
          <cell r="AA53">
            <v>0</v>
          </cell>
          <cell r="AB53" t="str">
            <v>01.00.000.001</v>
          </cell>
          <cell r="AD53" t="str">
            <v>no</v>
          </cell>
          <cell r="AE53" t="str">
            <v>SI</v>
          </cell>
          <cell r="AF53" t="str">
            <v/>
          </cell>
          <cell r="AH53">
            <v>0</v>
          </cell>
        </row>
        <row r="54">
          <cell r="A54" t="str">
            <v>2385 31813 0111</v>
          </cell>
          <cell r="B54" t="str">
            <v>Alta</v>
          </cell>
          <cell r="D54" t="str">
            <v>Marco Antonio</v>
          </cell>
          <cell r="E54" t="str">
            <v xml:space="preserve"> Pérez Méndez</v>
          </cell>
          <cell r="F54" t="str">
            <v>Marco Antonio Pérez Méndez</v>
          </cell>
          <cell r="G54" t="str">
            <v>Secretaría General</v>
          </cell>
          <cell r="H54" t="str">
            <v>Sección de Seguridad</v>
          </cell>
          <cell r="I54" t="str">
            <v>Guardia de Seguridad Preventiva</v>
          </cell>
          <cell r="J54" t="str">
            <v>6133640-8</v>
          </cell>
          <cell r="K54" t="str">
            <v>2385 31813 0111</v>
          </cell>
          <cell r="L54" t="str">
            <v>@</v>
          </cell>
          <cell r="M54">
            <v>20180083</v>
          </cell>
          <cell r="N54">
            <v>43406</v>
          </cell>
          <cell r="P54">
            <v>3000</v>
          </cell>
          <cell r="Q54">
            <v>0</v>
          </cell>
          <cell r="R54">
            <v>0</v>
          </cell>
          <cell r="S54" t="str">
            <v>SI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15.47</v>
          </cell>
          <cell r="Y54">
            <v>0</v>
          </cell>
          <cell r="Z54">
            <v>0</v>
          </cell>
          <cell r="AA54">
            <v>0</v>
          </cell>
          <cell r="AB54" t="str">
            <v>01.00.000.001</v>
          </cell>
          <cell r="AD54" t="str">
            <v>no</v>
          </cell>
          <cell r="AE54" t="str">
            <v>SI</v>
          </cell>
          <cell r="AF54" t="str">
            <v/>
          </cell>
          <cell r="AH54">
            <v>0</v>
          </cell>
        </row>
        <row r="55">
          <cell r="A55" t="str">
            <v>1834 38973 2201</v>
          </cell>
          <cell r="B55" t="str">
            <v>Alta</v>
          </cell>
          <cell r="D55" t="str">
            <v>Ricardo Sarceño</v>
          </cell>
          <cell r="E55" t="str">
            <v xml:space="preserve"> García</v>
          </cell>
          <cell r="F55" t="str">
            <v>Ricardo Sarceño García</v>
          </cell>
          <cell r="G55" t="str">
            <v>Secretaría General</v>
          </cell>
          <cell r="H55" t="str">
            <v>Sección de Seguridad</v>
          </cell>
          <cell r="I55" t="str">
            <v>Guardia de Seguridad Preventiva</v>
          </cell>
          <cell r="J55" t="str">
            <v>6182353-8</v>
          </cell>
          <cell r="K55" t="str">
            <v>1834 38973 2201</v>
          </cell>
          <cell r="L55" t="str">
            <v>@</v>
          </cell>
          <cell r="M55">
            <v>20180085</v>
          </cell>
          <cell r="N55">
            <v>43410</v>
          </cell>
          <cell r="P55">
            <v>3000</v>
          </cell>
          <cell r="Q55">
            <v>0</v>
          </cell>
          <cell r="R55">
            <v>0</v>
          </cell>
          <cell r="S55" t="str">
            <v>SI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15.47</v>
          </cell>
          <cell r="Y55">
            <v>0</v>
          </cell>
          <cell r="Z55">
            <v>0</v>
          </cell>
          <cell r="AA55">
            <v>0</v>
          </cell>
          <cell r="AB55" t="str">
            <v>01.00.000.001</v>
          </cell>
          <cell r="AD55" t="str">
            <v>no</v>
          </cell>
          <cell r="AE55" t="str">
            <v>SI</v>
          </cell>
          <cell r="AF55" t="str">
            <v/>
          </cell>
          <cell r="AH55">
            <v>0</v>
          </cell>
        </row>
        <row r="56">
          <cell r="A56" t="str">
            <v>2447 57518 1415</v>
          </cell>
          <cell r="B56" t="str">
            <v>Alta</v>
          </cell>
          <cell r="D56" t="str">
            <v>Juan</v>
          </cell>
          <cell r="E56" t="str">
            <v xml:space="preserve"> Cal Cal</v>
          </cell>
          <cell r="F56" t="str">
            <v>Juan Cal Cal</v>
          </cell>
          <cell r="G56" t="str">
            <v>Secretaría General</v>
          </cell>
          <cell r="H56" t="str">
            <v>Sección de Seguridad</v>
          </cell>
          <cell r="I56" t="str">
            <v>Guardia de Seguridad Preventiva</v>
          </cell>
          <cell r="J56" t="str">
            <v>5620960-6</v>
          </cell>
          <cell r="K56" t="str">
            <v>2447 57518 1415</v>
          </cell>
          <cell r="L56" t="str">
            <v>@</v>
          </cell>
          <cell r="M56">
            <v>20180086</v>
          </cell>
          <cell r="N56">
            <v>43413</v>
          </cell>
          <cell r="P56">
            <v>3000</v>
          </cell>
          <cell r="Q56">
            <v>0</v>
          </cell>
          <cell r="R56">
            <v>0</v>
          </cell>
          <cell r="S56" t="str">
            <v>SI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15.47</v>
          </cell>
          <cell r="Y56">
            <v>0</v>
          </cell>
          <cell r="Z56">
            <v>0</v>
          </cell>
          <cell r="AA56">
            <v>0</v>
          </cell>
          <cell r="AB56" t="str">
            <v>01.00.000.001</v>
          </cell>
          <cell r="AD56" t="str">
            <v>no</v>
          </cell>
          <cell r="AE56" t="str">
            <v>SI</v>
          </cell>
          <cell r="AF56" t="str">
            <v/>
          </cell>
          <cell r="AH56">
            <v>0</v>
          </cell>
        </row>
        <row r="57">
          <cell r="A57" t="str">
            <v>1599 45828 2201</v>
          </cell>
          <cell r="B57" t="str">
            <v>Alta</v>
          </cell>
          <cell r="D57" t="str">
            <v>Obdulio Donaldo</v>
          </cell>
          <cell r="E57" t="str">
            <v xml:space="preserve"> Cruz Lopez</v>
          </cell>
          <cell r="F57" t="str">
            <v>Obdulio Donaldo Cruz Lopez</v>
          </cell>
          <cell r="G57" t="str">
            <v>Secretaría General</v>
          </cell>
          <cell r="H57" t="str">
            <v>Sección de Seguridad</v>
          </cell>
          <cell r="I57" t="str">
            <v>Guardia de Seguridad Preventiva</v>
          </cell>
          <cell r="J57" t="str">
            <v>6917727-9</v>
          </cell>
          <cell r="K57" t="str">
            <v>1599 45828 2201</v>
          </cell>
          <cell r="L57" t="str">
            <v>@</v>
          </cell>
          <cell r="M57">
            <v>20180087</v>
          </cell>
          <cell r="N57">
            <v>43413</v>
          </cell>
          <cell r="P57">
            <v>3000</v>
          </cell>
          <cell r="Q57">
            <v>0</v>
          </cell>
          <cell r="R57">
            <v>0</v>
          </cell>
          <cell r="S57" t="str">
            <v>SI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15.47</v>
          </cell>
          <cell r="Y57">
            <v>0</v>
          </cell>
          <cell r="Z57">
            <v>0</v>
          </cell>
          <cell r="AA57">
            <v>502.82</v>
          </cell>
          <cell r="AB57" t="str">
            <v>01.00.000.001</v>
          </cell>
          <cell r="AD57" t="str">
            <v>no</v>
          </cell>
          <cell r="AE57" t="str">
            <v>SI</v>
          </cell>
          <cell r="AF57" t="str">
            <v/>
          </cell>
          <cell r="AH57">
            <v>0</v>
          </cell>
        </row>
        <row r="58">
          <cell r="A58" t="str">
            <v>2419 83517 2201</v>
          </cell>
          <cell r="B58" t="str">
            <v>Alta</v>
          </cell>
          <cell r="D58" t="str">
            <v xml:space="preserve">Juan Carlos </v>
          </cell>
          <cell r="E58" t="str">
            <v>Pérez Ramírez</v>
          </cell>
          <cell r="F58" t="str">
            <v>Juan Carlos Pérez Ramírez</v>
          </cell>
          <cell r="G58" t="str">
            <v>Secretaría General</v>
          </cell>
          <cell r="H58" t="str">
            <v>Sección de Seguridad</v>
          </cell>
          <cell r="I58" t="str">
            <v>Guardia de Seguridad Preventiva</v>
          </cell>
          <cell r="J58" t="str">
            <v>4441522-2</v>
          </cell>
          <cell r="K58" t="str">
            <v>2419 83517 2201</v>
          </cell>
          <cell r="L58" t="str">
            <v>@</v>
          </cell>
          <cell r="M58">
            <v>20180089</v>
          </cell>
          <cell r="N58">
            <v>43413</v>
          </cell>
          <cell r="P58">
            <v>3000</v>
          </cell>
          <cell r="Q58">
            <v>0</v>
          </cell>
          <cell r="R58">
            <v>0</v>
          </cell>
          <cell r="S58" t="str">
            <v>SI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15.47</v>
          </cell>
          <cell r="Y58">
            <v>0</v>
          </cell>
          <cell r="Z58">
            <v>0</v>
          </cell>
          <cell r="AA58">
            <v>1510.77</v>
          </cell>
          <cell r="AB58" t="str">
            <v>01.00.000.001</v>
          </cell>
          <cell r="AD58" t="str">
            <v>no</v>
          </cell>
          <cell r="AE58" t="str">
            <v>SI</v>
          </cell>
          <cell r="AF58" t="str">
            <v/>
          </cell>
          <cell r="AH58">
            <v>0</v>
          </cell>
        </row>
        <row r="59">
          <cell r="A59" t="str">
            <v>1700 53903 1507</v>
          </cell>
          <cell r="B59" t="str">
            <v>Alta</v>
          </cell>
          <cell r="D59" t="str">
            <v xml:space="preserve">Elder Isaí </v>
          </cell>
          <cell r="E59" t="str">
            <v>Franco Picón</v>
          </cell>
          <cell r="F59" t="str">
            <v>Elder Isaí Franco Picón</v>
          </cell>
          <cell r="G59" t="str">
            <v>Secretaría General</v>
          </cell>
          <cell r="H59" t="str">
            <v>Sección de Seguridad</v>
          </cell>
          <cell r="I59" t="str">
            <v>Guardia de Seguridad Preventiva</v>
          </cell>
          <cell r="J59" t="str">
            <v>1029786-3</v>
          </cell>
          <cell r="K59" t="str">
            <v>1700 53903 1507</v>
          </cell>
          <cell r="L59" t="str">
            <v>@</v>
          </cell>
          <cell r="M59">
            <v>20180090</v>
          </cell>
          <cell r="N59">
            <v>43416</v>
          </cell>
          <cell r="P59">
            <v>3000</v>
          </cell>
          <cell r="Q59">
            <v>0</v>
          </cell>
          <cell r="R59">
            <v>0</v>
          </cell>
          <cell r="S59" t="str">
            <v>SI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15.47</v>
          </cell>
          <cell r="Y59">
            <v>0</v>
          </cell>
          <cell r="Z59">
            <v>0</v>
          </cell>
          <cell r="AA59">
            <v>0</v>
          </cell>
          <cell r="AB59" t="str">
            <v>01.00.000.001</v>
          </cell>
          <cell r="AD59" t="str">
            <v>no</v>
          </cell>
          <cell r="AE59" t="str">
            <v>SI</v>
          </cell>
          <cell r="AF59" t="str">
            <v/>
          </cell>
          <cell r="AH59">
            <v>0</v>
          </cell>
        </row>
        <row r="60">
          <cell r="A60" t="str">
            <v>1681 93973 0614</v>
          </cell>
          <cell r="B60" t="str">
            <v>Alta</v>
          </cell>
          <cell r="D60" t="str">
            <v xml:space="preserve">Byron Humberto </v>
          </cell>
          <cell r="E60" t="str">
            <v>Pérez Hernández</v>
          </cell>
          <cell r="F60" t="str">
            <v>Byron Humberto Pérez Hernández</v>
          </cell>
          <cell r="G60" t="str">
            <v>Secretaría General</v>
          </cell>
          <cell r="H60" t="str">
            <v>Sección de Seguridad</v>
          </cell>
          <cell r="I60" t="str">
            <v>Guardia de Seguridad Preventiva</v>
          </cell>
          <cell r="J60" t="str">
            <v>4549638-2</v>
          </cell>
          <cell r="K60" t="str">
            <v>1681 93973 0614</v>
          </cell>
          <cell r="L60" t="str">
            <v>@</v>
          </cell>
          <cell r="M60">
            <v>20180091</v>
          </cell>
          <cell r="N60">
            <v>43416</v>
          </cell>
          <cell r="P60">
            <v>3000</v>
          </cell>
          <cell r="Q60">
            <v>0</v>
          </cell>
          <cell r="R60">
            <v>0</v>
          </cell>
          <cell r="S60" t="str">
            <v>SI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15.47</v>
          </cell>
          <cell r="Y60">
            <v>0</v>
          </cell>
          <cell r="Z60">
            <v>0</v>
          </cell>
          <cell r="AA60">
            <v>0</v>
          </cell>
          <cell r="AB60" t="str">
            <v>01.00.000.001</v>
          </cell>
          <cell r="AD60" t="str">
            <v>no</v>
          </cell>
          <cell r="AE60" t="str">
            <v>SI</v>
          </cell>
          <cell r="AF60" t="str">
            <v/>
          </cell>
          <cell r="AH60">
            <v>0</v>
          </cell>
        </row>
        <row r="61">
          <cell r="A61" t="str">
            <v>1785 06400 2213</v>
          </cell>
          <cell r="B61" t="str">
            <v>Alta</v>
          </cell>
          <cell r="D61" t="str">
            <v>Santos Enrique</v>
          </cell>
          <cell r="E61" t="str">
            <v xml:space="preserve"> Polanco Asencio</v>
          </cell>
          <cell r="F61" t="str">
            <v>Santos Enrique Polanco Asencio</v>
          </cell>
          <cell r="G61" t="str">
            <v>Secretaría General</v>
          </cell>
          <cell r="H61" t="str">
            <v>Sección de Seguridad</v>
          </cell>
          <cell r="I61" t="str">
            <v>Guardia de Seguridad Preventiva</v>
          </cell>
          <cell r="J61" t="str">
            <v>4071664-3</v>
          </cell>
          <cell r="K61" t="str">
            <v>1785 06400 2213</v>
          </cell>
          <cell r="L61" t="str">
            <v>@</v>
          </cell>
          <cell r="M61">
            <v>20180092</v>
          </cell>
          <cell r="N61">
            <v>43419</v>
          </cell>
          <cell r="P61">
            <v>3000</v>
          </cell>
          <cell r="Q61">
            <v>0</v>
          </cell>
          <cell r="R61">
            <v>0</v>
          </cell>
          <cell r="S61" t="str">
            <v>SI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15.47</v>
          </cell>
          <cell r="Y61">
            <v>0</v>
          </cell>
          <cell r="Z61">
            <v>0</v>
          </cell>
          <cell r="AA61">
            <v>0</v>
          </cell>
          <cell r="AB61" t="str">
            <v>01.00.000.001</v>
          </cell>
          <cell r="AD61" t="str">
            <v>no</v>
          </cell>
          <cell r="AE61" t="str">
            <v>SI</v>
          </cell>
          <cell r="AF61" t="str">
            <v/>
          </cell>
          <cell r="AH61">
            <v>0</v>
          </cell>
        </row>
        <row r="62">
          <cell r="A62" t="str">
            <v>1774 23897 1411</v>
          </cell>
          <cell r="B62" t="str">
            <v>Alta</v>
          </cell>
          <cell r="D62" t="str">
            <v xml:space="preserve">Antonio Aguilar </v>
          </cell>
          <cell r="E62" t="str">
            <v>Cordova</v>
          </cell>
          <cell r="F62" t="str">
            <v>Antonio Aguilar Cordova</v>
          </cell>
          <cell r="G62" t="str">
            <v>Secretaría General</v>
          </cell>
          <cell r="H62" t="str">
            <v>Sección de Seguridad</v>
          </cell>
          <cell r="I62" t="str">
            <v>Guardia de Seguridad Preventiva</v>
          </cell>
          <cell r="J62" t="str">
            <v>8138662-1</v>
          </cell>
          <cell r="K62" t="str">
            <v>1774 23897 1411</v>
          </cell>
          <cell r="L62" t="str">
            <v>@</v>
          </cell>
          <cell r="M62">
            <v>20180093</v>
          </cell>
          <cell r="N62">
            <v>43419</v>
          </cell>
          <cell r="P62">
            <v>3000</v>
          </cell>
          <cell r="Q62">
            <v>0</v>
          </cell>
          <cell r="R62">
            <v>0</v>
          </cell>
          <cell r="S62" t="str">
            <v>SI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15.47</v>
          </cell>
          <cell r="Y62">
            <v>0</v>
          </cell>
          <cell r="Z62">
            <v>0</v>
          </cell>
          <cell r="AA62">
            <v>0</v>
          </cell>
          <cell r="AB62" t="str">
            <v>01.00.000.001</v>
          </cell>
          <cell r="AD62" t="str">
            <v>no</v>
          </cell>
          <cell r="AE62" t="str">
            <v>SI</v>
          </cell>
          <cell r="AF62" t="str">
            <v/>
          </cell>
          <cell r="AH62">
            <v>0</v>
          </cell>
        </row>
        <row r="63">
          <cell r="A63" t="str">
            <v>2437 34654 1415</v>
          </cell>
          <cell r="B63" t="str">
            <v>Alta</v>
          </cell>
          <cell r="D63" t="str">
            <v xml:space="preserve">Felix </v>
          </cell>
          <cell r="E63" t="str">
            <v>Morán Morán</v>
          </cell>
          <cell r="F63" t="str">
            <v>Felix Morán Morán</v>
          </cell>
          <cell r="G63" t="str">
            <v>Secretaría General</v>
          </cell>
          <cell r="H63" t="str">
            <v>Sección de Seguridad</v>
          </cell>
          <cell r="I63" t="str">
            <v>Guardia de Seguridad Preventiva</v>
          </cell>
          <cell r="J63" t="str">
            <v>3936960-9</v>
          </cell>
          <cell r="K63" t="str">
            <v>2437 34654 1415</v>
          </cell>
          <cell r="L63" t="str">
            <v>@</v>
          </cell>
          <cell r="M63">
            <v>20180094</v>
          </cell>
          <cell r="N63">
            <v>43419</v>
          </cell>
          <cell r="P63">
            <v>3000</v>
          </cell>
          <cell r="Q63">
            <v>0</v>
          </cell>
          <cell r="R63">
            <v>0</v>
          </cell>
          <cell r="S63" t="str">
            <v>SI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15.47</v>
          </cell>
          <cell r="Y63">
            <v>0</v>
          </cell>
          <cell r="Z63">
            <v>0</v>
          </cell>
          <cell r="AA63">
            <v>0</v>
          </cell>
          <cell r="AB63" t="str">
            <v>01.00.000.001</v>
          </cell>
          <cell r="AD63" t="str">
            <v>no</v>
          </cell>
          <cell r="AE63" t="str">
            <v>SI</v>
          </cell>
          <cell r="AF63" t="str">
            <v/>
          </cell>
          <cell r="AH63">
            <v>0</v>
          </cell>
        </row>
        <row r="64">
          <cell r="A64" t="str">
            <v>1818 21958 1503</v>
          </cell>
          <cell r="B64" t="str">
            <v>Alta</v>
          </cell>
          <cell r="D64" t="str">
            <v xml:space="preserve">José Apolonio </v>
          </cell>
          <cell r="E64" t="str">
            <v>Sic Siana</v>
          </cell>
          <cell r="F64" t="str">
            <v>José Apolonio Sic Siana</v>
          </cell>
          <cell r="G64" t="str">
            <v>Secretaría General</v>
          </cell>
          <cell r="H64" t="str">
            <v>Sección de Seguridad</v>
          </cell>
          <cell r="I64" t="str">
            <v>Guardia de Seguridad Preventiva</v>
          </cell>
          <cell r="J64" t="str">
            <v>2262841-k</v>
          </cell>
          <cell r="K64" t="str">
            <v>1818 21958 1503</v>
          </cell>
          <cell r="L64" t="str">
            <v>@</v>
          </cell>
          <cell r="M64">
            <v>20180095</v>
          </cell>
          <cell r="N64">
            <v>43419</v>
          </cell>
          <cell r="P64">
            <v>3000</v>
          </cell>
          <cell r="Q64">
            <v>0</v>
          </cell>
          <cell r="R64">
            <v>0</v>
          </cell>
          <cell r="S64" t="str">
            <v>SI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15.47</v>
          </cell>
          <cell r="Y64">
            <v>0</v>
          </cell>
          <cell r="Z64">
            <v>0</v>
          </cell>
          <cell r="AA64">
            <v>0</v>
          </cell>
          <cell r="AB64" t="str">
            <v>01.00.000.001</v>
          </cell>
          <cell r="AD64" t="str">
            <v>no</v>
          </cell>
          <cell r="AE64" t="str">
            <v>SI</v>
          </cell>
          <cell r="AF64" t="str">
            <v/>
          </cell>
          <cell r="AH64">
            <v>0</v>
          </cell>
        </row>
        <row r="65">
          <cell r="A65" t="str">
            <v>1713 79853 1504</v>
          </cell>
          <cell r="B65" t="str">
            <v>Alta</v>
          </cell>
          <cell r="D65" t="str">
            <v>Domingo</v>
          </cell>
          <cell r="E65" t="str">
            <v xml:space="preserve"> Luis Rodríguez</v>
          </cell>
          <cell r="F65" t="str">
            <v>Domingo Luis Rodríguez</v>
          </cell>
          <cell r="G65" t="str">
            <v>Secretaría General</v>
          </cell>
          <cell r="H65" t="str">
            <v>Sección de Seguridad</v>
          </cell>
          <cell r="I65" t="str">
            <v>Guardia de Seguridad Preventiva</v>
          </cell>
          <cell r="J65" t="str">
            <v>5626916-1</v>
          </cell>
          <cell r="K65" t="str">
            <v>1713 79853 1504</v>
          </cell>
          <cell r="L65" t="str">
            <v>@</v>
          </cell>
          <cell r="M65">
            <v>20180096</v>
          </cell>
          <cell r="N65">
            <v>43419</v>
          </cell>
          <cell r="P65">
            <v>3000</v>
          </cell>
          <cell r="Q65">
            <v>0</v>
          </cell>
          <cell r="R65">
            <v>0</v>
          </cell>
          <cell r="S65" t="str">
            <v>SI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15.47</v>
          </cell>
          <cell r="Y65">
            <v>0</v>
          </cell>
          <cell r="Z65">
            <v>0</v>
          </cell>
          <cell r="AA65">
            <v>0</v>
          </cell>
          <cell r="AB65" t="str">
            <v>01.00.000.001</v>
          </cell>
          <cell r="AD65" t="str">
            <v>no</v>
          </cell>
          <cell r="AE65" t="str">
            <v>SI</v>
          </cell>
          <cell r="AF65" t="str">
            <v/>
          </cell>
          <cell r="AH65">
            <v>0</v>
          </cell>
        </row>
        <row r="66">
          <cell r="A66" t="str">
            <v>2213 46341 1608</v>
          </cell>
          <cell r="B66" t="str">
            <v>Alta</v>
          </cell>
          <cell r="D66" t="str">
            <v xml:space="preserve">Pablo </v>
          </cell>
          <cell r="E66" t="str">
            <v>Tzí Ico</v>
          </cell>
          <cell r="F66" t="str">
            <v>Pablo Tzí Ico</v>
          </cell>
          <cell r="G66" t="str">
            <v>Secretaría General</v>
          </cell>
          <cell r="H66" t="str">
            <v>Sección de Seguridad</v>
          </cell>
          <cell r="I66" t="str">
            <v>Guardia de Seguridad Preventiva</v>
          </cell>
          <cell r="J66" t="str">
            <v>1410826-7</v>
          </cell>
          <cell r="K66" t="str">
            <v>2213 46341 1608</v>
          </cell>
          <cell r="L66" t="str">
            <v>@</v>
          </cell>
          <cell r="M66">
            <v>20190012</v>
          </cell>
          <cell r="N66">
            <v>43556</v>
          </cell>
          <cell r="P66">
            <v>3000</v>
          </cell>
          <cell r="Q66">
            <v>0</v>
          </cell>
          <cell r="R66">
            <v>0</v>
          </cell>
          <cell r="S66" t="str">
            <v>SI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17</v>
          </cell>
          <cell r="Y66">
            <v>0</v>
          </cell>
          <cell r="Z66">
            <v>0</v>
          </cell>
          <cell r="AA66">
            <v>0</v>
          </cell>
          <cell r="AB66" t="str">
            <v>01.00.000.001</v>
          </cell>
          <cell r="AD66" t="str">
            <v>no</v>
          </cell>
          <cell r="AE66" t="str">
            <v>SI</v>
          </cell>
          <cell r="AF66" t="str">
            <v/>
          </cell>
          <cell r="AH66">
            <v>0</v>
          </cell>
        </row>
        <row r="67">
          <cell r="A67" t="str">
            <v>2497 38414 0101</v>
          </cell>
          <cell r="B67" t="str">
            <v>Alta</v>
          </cell>
          <cell r="D67" t="str">
            <v xml:space="preserve">Jorge Arturo </v>
          </cell>
          <cell r="E67" t="str">
            <v>Contreras Canizales</v>
          </cell>
          <cell r="F67" t="str">
            <v>Jorge Arturo Contreras Canizales</v>
          </cell>
          <cell r="G67" t="str">
            <v>Secretaría General</v>
          </cell>
          <cell r="H67" t="str">
            <v>Sección de Seguridad</v>
          </cell>
          <cell r="I67" t="str">
            <v>Guardia de Seguridad Preventiva</v>
          </cell>
          <cell r="J67" t="str">
            <v>729069-1</v>
          </cell>
          <cell r="K67" t="str">
            <v>2497 38414 0101</v>
          </cell>
          <cell r="L67" t="str">
            <v>@</v>
          </cell>
          <cell r="M67">
            <v>20190013</v>
          </cell>
          <cell r="N67">
            <v>43556</v>
          </cell>
          <cell r="P67">
            <v>3000</v>
          </cell>
          <cell r="Q67">
            <v>0</v>
          </cell>
          <cell r="R67">
            <v>0</v>
          </cell>
          <cell r="S67" t="str">
            <v>SI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17</v>
          </cell>
          <cell r="Y67">
            <v>0</v>
          </cell>
          <cell r="Z67">
            <v>0</v>
          </cell>
          <cell r="AA67">
            <v>0</v>
          </cell>
          <cell r="AB67" t="str">
            <v>01.00.000.001</v>
          </cell>
          <cell r="AD67" t="str">
            <v>no</v>
          </cell>
          <cell r="AE67" t="str">
            <v>SI</v>
          </cell>
          <cell r="AF67" t="str">
            <v/>
          </cell>
          <cell r="AH67">
            <v>0</v>
          </cell>
        </row>
        <row r="68">
          <cell r="A68" t="str">
            <v>2167 36293 2102</v>
          </cell>
          <cell r="B68" t="str">
            <v>Alta</v>
          </cell>
          <cell r="D68" t="str">
            <v>Elio Gómez</v>
          </cell>
          <cell r="E68" t="str">
            <v xml:space="preserve"> Rodríguez </v>
          </cell>
          <cell r="F68" t="str">
            <v xml:space="preserve">Elio Gómez Rodríguez </v>
          </cell>
          <cell r="G68" t="str">
            <v>Secretaría General</v>
          </cell>
          <cell r="H68" t="str">
            <v>Sección de Seguridad</v>
          </cell>
          <cell r="I68" t="str">
            <v>Guardia de Seguridad Preventiva</v>
          </cell>
          <cell r="J68" t="str">
            <v>7979240-5</v>
          </cell>
          <cell r="K68" t="str">
            <v>2167 36293 2102</v>
          </cell>
          <cell r="L68" t="str">
            <v>@</v>
          </cell>
          <cell r="M68">
            <v>20190014</v>
          </cell>
          <cell r="N68">
            <v>43556</v>
          </cell>
          <cell r="P68">
            <v>3000</v>
          </cell>
          <cell r="Q68">
            <v>0</v>
          </cell>
          <cell r="R68">
            <v>0</v>
          </cell>
          <cell r="S68" t="str">
            <v>SI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17</v>
          </cell>
          <cell r="Y68">
            <v>0</v>
          </cell>
          <cell r="Z68">
            <v>0</v>
          </cell>
          <cell r="AA68">
            <v>0</v>
          </cell>
          <cell r="AB68" t="str">
            <v>01.00.000.001</v>
          </cell>
          <cell r="AD68" t="str">
            <v>no</v>
          </cell>
          <cell r="AE68" t="str">
            <v>SI</v>
          </cell>
          <cell r="AF68" t="str">
            <v/>
          </cell>
          <cell r="AH68">
            <v>0</v>
          </cell>
        </row>
        <row r="69">
          <cell r="A69" t="str">
            <v>2268 37327 1507</v>
          </cell>
          <cell r="B69" t="str">
            <v>Baja</v>
          </cell>
          <cell r="D69" t="str">
            <v xml:space="preserve">Feliciano </v>
          </cell>
          <cell r="E69" t="str">
            <v>Solomán Bolvito</v>
          </cell>
          <cell r="F69" t="str">
            <v>Feliciano Solomán Bolvito</v>
          </cell>
          <cell r="G69" t="str">
            <v>Secretaría General</v>
          </cell>
          <cell r="H69" t="str">
            <v>Sección de Seguridad</v>
          </cell>
          <cell r="I69" t="str">
            <v>Guardia de Seguridad Preventiva</v>
          </cell>
          <cell r="J69" t="str">
            <v>8665787-9</v>
          </cell>
          <cell r="K69" t="str">
            <v>2268 37327 1507</v>
          </cell>
          <cell r="L69" t="str">
            <v>@</v>
          </cell>
          <cell r="M69">
            <v>20190015</v>
          </cell>
          <cell r="N69">
            <v>43556</v>
          </cell>
          <cell r="O69">
            <v>43982</v>
          </cell>
          <cell r="P69">
            <v>3000</v>
          </cell>
          <cell r="Q69">
            <v>0</v>
          </cell>
          <cell r="R69">
            <v>0</v>
          </cell>
          <cell r="S69" t="str">
            <v>SI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17</v>
          </cell>
          <cell r="Y69">
            <v>0</v>
          </cell>
          <cell r="Z69">
            <v>0</v>
          </cell>
          <cell r="AA69">
            <v>0</v>
          </cell>
          <cell r="AB69" t="str">
            <v>01.00.000.001</v>
          </cell>
          <cell r="AD69" t="str">
            <v>no</v>
          </cell>
          <cell r="AE69" t="str">
            <v>SI</v>
          </cell>
          <cell r="AF69" t="str">
            <v/>
          </cell>
          <cell r="AH69">
            <v>0</v>
          </cell>
        </row>
        <row r="70">
          <cell r="A70" t="str">
            <v>2315 75270 1503</v>
          </cell>
          <cell r="B70" t="str">
            <v>Alta</v>
          </cell>
          <cell r="D70" t="str">
            <v xml:space="preserve">Mario </v>
          </cell>
          <cell r="E70" t="str">
            <v>Sical Jeronimo</v>
          </cell>
          <cell r="F70" t="str">
            <v>Mario Sical Jeronimo</v>
          </cell>
          <cell r="G70" t="str">
            <v>Secretaría General</v>
          </cell>
          <cell r="H70" t="str">
            <v>Sección de Seguridad</v>
          </cell>
          <cell r="I70" t="str">
            <v>Guardia de Seguridad Preventiva</v>
          </cell>
          <cell r="J70" t="str">
            <v>1629174-3</v>
          </cell>
          <cell r="K70" t="str">
            <v>2315 75270 1503</v>
          </cell>
          <cell r="L70" t="str">
            <v>@</v>
          </cell>
          <cell r="M70">
            <v>20190016</v>
          </cell>
          <cell r="N70">
            <v>43556</v>
          </cell>
          <cell r="P70">
            <v>3000</v>
          </cell>
          <cell r="Q70">
            <v>0</v>
          </cell>
          <cell r="R70">
            <v>0</v>
          </cell>
          <cell r="S70" t="str">
            <v>SI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 t="str">
            <v>01.00.000.001</v>
          </cell>
          <cell r="AD70" t="str">
            <v>no</v>
          </cell>
          <cell r="AE70" t="str">
            <v>SI</v>
          </cell>
          <cell r="AF70" t="str">
            <v/>
          </cell>
          <cell r="AH70">
            <v>0</v>
          </cell>
        </row>
        <row r="71">
          <cell r="A71" t="str">
            <v>1599 37744 2201</v>
          </cell>
          <cell r="B71" t="str">
            <v>Alta</v>
          </cell>
          <cell r="D71" t="str">
            <v>Marvin</v>
          </cell>
          <cell r="E71" t="str">
            <v xml:space="preserve"> Cruz Hernández</v>
          </cell>
          <cell r="F71" t="str">
            <v>Marvin Cruz Hernández</v>
          </cell>
          <cell r="G71" t="str">
            <v>Secretaría General</v>
          </cell>
          <cell r="H71" t="str">
            <v>Sección de Seguridad</v>
          </cell>
          <cell r="I71" t="str">
            <v>Guardia de Seguridad Preventiva</v>
          </cell>
          <cell r="J71" t="str">
            <v>5540028-0</v>
          </cell>
          <cell r="K71" t="str">
            <v>1599 37744 2201</v>
          </cell>
          <cell r="L71" t="str">
            <v>@</v>
          </cell>
          <cell r="M71">
            <v>20190017</v>
          </cell>
          <cell r="N71">
            <v>43556</v>
          </cell>
          <cell r="P71">
            <v>3000</v>
          </cell>
          <cell r="Q71">
            <v>0</v>
          </cell>
          <cell r="R71">
            <v>0</v>
          </cell>
          <cell r="S71" t="str">
            <v>SI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17</v>
          </cell>
          <cell r="Y71">
            <v>0</v>
          </cell>
          <cell r="Z71">
            <v>0</v>
          </cell>
          <cell r="AA71">
            <v>0</v>
          </cell>
          <cell r="AB71" t="str">
            <v>01.00.000.001</v>
          </cell>
          <cell r="AD71" t="str">
            <v>no</v>
          </cell>
          <cell r="AE71" t="str">
            <v>SI</v>
          </cell>
          <cell r="AF71" t="str">
            <v/>
          </cell>
          <cell r="AH71">
            <v>0</v>
          </cell>
        </row>
        <row r="72">
          <cell r="A72" t="str">
            <v>1988 51286 0613</v>
          </cell>
          <cell r="B72" t="str">
            <v>Baja</v>
          </cell>
          <cell r="D72" t="str">
            <v>Marvin Joel</v>
          </cell>
          <cell r="E72" t="str">
            <v xml:space="preserve"> Blanco Reyes</v>
          </cell>
          <cell r="F72" t="str">
            <v>Marvin Joel Blanco Reyes</v>
          </cell>
          <cell r="G72" t="str">
            <v>Secretaría General</v>
          </cell>
          <cell r="H72" t="str">
            <v>Sección de Seguridad</v>
          </cell>
          <cell r="I72" t="str">
            <v>Guardia de Seguridad Preventiva</v>
          </cell>
          <cell r="J72" t="str">
            <v>4519130-1</v>
          </cell>
          <cell r="K72" t="str">
            <v>1988 51286 0613</v>
          </cell>
          <cell r="L72" t="str">
            <v>@</v>
          </cell>
          <cell r="M72">
            <v>20190018</v>
          </cell>
          <cell r="N72">
            <v>43556</v>
          </cell>
          <cell r="O72">
            <v>43657</v>
          </cell>
          <cell r="P72">
            <v>3000</v>
          </cell>
          <cell r="Q72">
            <v>0</v>
          </cell>
          <cell r="R72">
            <v>0</v>
          </cell>
          <cell r="S72" t="str">
            <v>SI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 t="str">
            <v>01.00.000.001</v>
          </cell>
          <cell r="AD72" t="str">
            <v>no</v>
          </cell>
          <cell r="AF72" t="str">
            <v/>
          </cell>
          <cell r="AH72">
            <v>0</v>
          </cell>
        </row>
        <row r="73">
          <cell r="A73" t="str">
            <v>1732 55612 1502</v>
          </cell>
          <cell r="B73" t="str">
            <v>Alta</v>
          </cell>
          <cell r="D73" t="str">
            <v>Balvino</v>
          </cell>
          <cell r="E73" t="str">
            <v xml:space="preserve"> Valey Sis</v>
          </cell>
          <cell r="F73" t="str">
            <v>Balvino Valey Sis</v>
          </cell>
          <cell r="G73" t="str">
            <v>Secretaría General</v>
          </cell>
          <cell r="H73" t="str">
            <v>Sección de Seguridad</v>
          </cell>
          <cell r="I73" t="str">
            <v>Guardia de Seguridad Preventiva</v>
          </cell>
          <cell r="J73" t="str">
            <v>3452917-9</v>
          </cell>
          <cell r="K73" t="str">
            <v>1732 55612 1502</v>
          </cell>
          <cell r="L73" t="str">
            <v>@</v>
          </cell>
          <cell r="M73">
            <v>20190032</v>
          </cell>
          <cell r="N73">
            <v>43592</v>
          </cell>
          <cell r="P73">
            <v>3000</v>
          </cell>
          <cell r="Q73">
            <v>0</v>
          </cell>
          <cell r="R73">
            <v>0</v>
          </cell>
          <cell r="S73" t="str">
            <v>SI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17</v>
          </cell>
          <cell r="Y73">
            <v>0</v>
          </cell>
          <cell r="Z73">
            <v>0</v>
          </cell>
          <cell r="AA73">
            <v>0</v>
          </cell>
          <cell r="AB73" t="str">
            <v>01.00.000.001</v>
          </cell>
          <cell r="AD73" t="str">
            <v>no</v>
          </cell>
          <cell r="AE73" t="str">
            <v>SI</v>
          </cell>
          <cell r="AF73" t="str">
            <v/>
          </cell>
          <cell r="AH73">
            <v>0</v>
          </cell>
        </row>
        <row r="74">
          <cell r="A74" t="str">
            <v>2356 83183 0101</v>
          </cell>
          <cell r="B74" t="str">
            <v>Baja</v>
          </cell>
          <cell r="C74" t="str">
            <v>Licenciado</v>
          </cell>
          <cell r="D74" t="str">
            <v xml:space="preserve">Jorge Estuardo </v>
          </cell>
          <cell r="E74" t="str">
            <v>Castro Pacay</v>
          </cell>
          <cell r="F74" t="str">
            <v>Jorge Estuardo Castro Pacay</v>
          </cell>
          <cell r="G74" t="str">
            <v>Dirección Administrativa Financiera</v>
          </cell>
          <cell r="H74" t="str">
            <v>Departamento Financiero</v>
          </cell>
          <cell r="I74" t="str">
            <v>Jefe de la Seccion de Presupuesto</v>
          </cell>
          <cell r="J74">
            <v>14894653</v>
          </cell>
          <cell r="K74" t="str">
            <v>2356 83183 0101</v>
          </cell>
          <cell r="M74">
            <v>20190027</v>
          </cell>
          <cell r="N74">
            <v>43586</v>
          </cell>
          <cell r="P74">
            <v>15000</v>
          </cell>
          <cell r="Q74" t="str">
            <v>SI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30</v>
          </cell>
          <cell r="X74">
            <v>544.96</v>
          </cell>
          <cell r="Y74" t="str">
            <v>SI</v>
          </cell>
          <cell r="Z74">
            <v>0</v>
          </cell>
          <cell r="AA74">
            <v>0</v>
          </cell>
          <cell r="AB74" t="str">
            <v>01.00.000.004</v>
          </cell>
          <cell r="AD74" t="str">
            <v>no</v>
          </cell>
          <cell r="AF74" t="str">
            <v/>
          </cell>
          <cell r="AH74">
            <v>0</v>
          </cell>
        </row>
        <row r="75">
          <cell r="A75" t="str">
            <v>3023 97329 0101</v>
          </cell>
          <cell r="B75" t="str">
            <v>Baja</v>
          </cell>
          <cell r="D75" t="str">
            <v xml:space="preserve">José Bonifacio </v>
          </cell>
          <cell r="E75" t="str">
            <v>Taló Sapón</v>
          </cell>
          <cell r="F75" t="str">
            <v>José Bonifacio Taló Sapón</v>
          </cell>
          <cell r="G75" t="str">
            <v>Dirección de Administración de Bienes</v>
          </cell>
          <cell r="H75" t="str">
            <v>Dirección de Administración de Bienes</v>
          </cell>
          <cell r="I75" t="str">
            <v>Trabajador Operativo II</v>
          </cell>
          <cell r="K75" t="str">
            <v>3023 97329 0101</v>
          </cell>
          <cell r="M75">
            <v>20190028</v>
          </cell>
          <cell r="N75">
            <v>43586</v>
          </cell>
          <cell r="O75">
            <v>43708</v>
          </cell>
          <cell r="P75">
            <v>3000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 t="str">
            <v>11.01.000.002</v>
          </cell>
          <cell r="AD75" t="str">
            <v>no</v>
          </cell>
          <cell r="AF75" t="str">
            <v/>
          </cell>
          <cell r="AH75">
            <v>0</v>
          </cell>
        </row>
        <row r="76">
          <cell r="A76" t="str">
            <v>2799 71281 2001</v>
          </cell>
          <cell r="B76" t="str">
            <v>Alta</v>
          </cell>
          <cell r="D76" t="str">
            <v xml:space="preserve">Inés Eugenia </v>
          </cell>
          <cell r="E76" t="str">
            <v>Jiménez Berganza</v>
          </cell>
          <cell r="F76" t="str">
            <v>Inés Eugenia Jiménez Berganza</v>
          </cell>
          <cell r="G76" t="str">
            <v>Dirección de Administración de Bienes</v>
          </cell>
          <cell r="H76" t="str">
            <v>Dirección de Administración de Bienes</v>
          </cell>
          <cell r="I76" t="str">
            <v>Encargado de Bodega</v>
          </cell>
          <cell r="J76">
            <v>86828193</v>
          </cell>
          <cell r="K76" t="str">
            <v>2799 71281 2001</v>
          </cell>
          <cell r="M76">
            <v>20190029</v>
          </cell>
          <cell r="N76">
            <v>43586</v>
          </cell>
          <cell r="P76">
            <v>7500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170.23</v>
          </cell>
          <cell r="Y76" t="str">
            <v>SI</v>
          </cell>
          <cell r="Z76">
            <v>0</v>
          </cell>
          <cell r="AA76">
            <v>0</v>
          </cell>
          <cell r="AB76" t="str">
            <v>11.01.000.002</v>
          </cell>
          <cell r="AD76" t="str">
            <v>no</v>
          </cell>
          <cell r="AF76" t="str">
            <v/>
          </cell>
          <cell r="AH76">
            <v>0</v>
          </cell>
        </row>
        <row r="77">
          <cell r="A77" t="str">
            <v>2059 02545 0101</v>
          </cell>
          <cell r="B77" t="str">
            <v>Alta</v>
          </cell>
          <cell r="D77" t="str">
            <v xml:space="preserve">Pablo José </v>
          </cell>
          <cell r="E77" t="str">
            <v>Cárdenas Alvarado</v>
          </cell>
          <cell r="F77" t="str">
            <v>Pablo José Cárdenas Alvarado</v>
          </cell>
          <cell r="G77" t="str">
            <v>Dirección de Control y Registro de Bienes</v>
          </cell>
          <cell r="H77" t="str">
            <v>Dirección de Control y Registro de Bienes</v>
          </cell>
          <cell r="I77" t="str">
            <v>Técnico Profesional IV</v>
          </cell>
          <cell r="J77">
            <v>82241414</v>
          </cell>
          <cell r="K77" t="str">
            <v>2059 02545 0101</v>
          </cell>
          <cell r="M77">
            <v>20190030</v>
          </cell>
          <cell r="N77">
            <v>43587</v>
          </cell>
          <cell r="P77">
            <v>7500</v>
          </cell>
          <cell r="Q77">
            <v>0</v>
          </cell>
          <cell r="R77">
            <v>0</v>
          </cell>
          <cell r="S77">
            <v>1000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216.68</v>
          </cell>
          <cell r="Y77" t="str">
            <v>SI</v>
          </cell>
          <cell r="Z77">
            <v>0</v>
          </cell>
          <cell r="AA77">
            <v>0</v>
          </cell>
          <cell r="AB77" t="str">
            <v>11.01.000.001</v>
          </cell>
          <cell r="AD77" t="str">
            <v>no</v>
          </cell>
          <cell r="AF77" t="str">
            <v/>
          </cell>
          <cell r="AH77">
            <v>0</v>
          </cell>
        </row>
        <row r="78">
          <cell r="A78" t="str">
            <v>2379 70813 0101</v>
          </cell>
          <cell r="B78" t="str">
            <v>Baja</v>
          </cell>
          <cell r="C78" t="str">
            <v>Licenciado</v>
          </cell>
          <cell r="D78" t="str">
            <v>José Salomé Alfredo</v>
          </cell>
          <cell r="E78" t="str">
            <v xml:space="preserve"> Arévalo Girón</v>
          </cell>
          <cell r="F78" t="str">
            <v>José Salomé Alfredo Arévalo Girón</v>
          </cell>
          <cell r="G78" t="str">
            <v>Unidad de Inversiones</v>
          </cell>
          <cell r="H78" t="str">
            <v>Unidad de Inversiones</v>
          </cell>
          <cell r="I78" t="str">
            <v>Jefe del Departamento de la Unidad de Inversiones</v>
          </cell>
          <cell r="J78" t="str">
            <v>452535-3</v>
          </cell>
          <cell r="K78" t="str">
            <v>2379 70813 0101</v>
          </cell>
          <cell r="L78" t="str">
            <v>@</v>
          </cell>
          <cell r="M78">
            <v>20190031</v>
          </cell>
          <cell r="N78">
            <v>43587</v>
          </cell>
          <cell r="P78">
            <v>20000</v>
          </cell>
          <cell r="Q78" t="str">
            <v>SI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241.61</v>
          </cell>
          <cell r="Y78">
            <v>0</v>
          </cell>
          <cell r="Z78">
            <v>0</v>
          </cell>
          <cell r="AA78">
            <v>0</v>
          </cell>
          <cell r="AB78" t="str">
            <v>12.01.000.002</v>
          </cell>
          <cell r="AD78" t="str">
            <v>no</v>
          </cell>
          <cell r="AF78" t="str">
            <v/>
          </cell>
          <cell r="AH78">
            <v>0</v>
          </cell>
        </row>
        <row r="79">
          <cell r="A79" t="str">
            <v>3079 92098 2205</v>
          </cell>
          <cell r="B79" t="str">
            <v>Alta</v>
          </cell>
          <cell r="D79" t="str">
            <v>Ana Miriam</v>
          </cell>
          <cell r="E79" t="str">
            <v xml:space="preserve"> Barrientos Sandoval</v>
          </cell>
          <cell r="F79" t="str">
            <v>Ana Miriam Barrientos Sandoval</v>
          </cell>
          <cell r="G79" t="str">
            <v>Dirección Administrativa Financiera</v>
          </cell>
          <cell r="H79" t="str">
            <v>Departamento de Recursos Humanos</v>
          </cell>
          <cell r="I79" t="str">
            <v>Secretaria Ejecutiva I</v>
          </cell>
          <cell r="J79">
            <v>104628952</v>
          </cell>
          <cell r="K79" t="str">
            <v>3079 92098 2205</v>
          </cell>
          <cell r="L79" t="str">
            <v>@</v>
          </cell>
          <cell r="M79">
            <v>20190033</v>
          </cell>
          <cell r="N79">
            <v>43600</v>
          </cell>
          <cell r="P79">
            <v>6000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98.85</v>
          </cell>
          <cell r="Y79">
            <v>0</v>
          </cell>
          <cell r="Z79">
            <v>0</v>
          </cell>
          <cell r="AA79">
            <v>0</v>
          </cell>
          <cell r="AB79" t="str">
            <v>01.00.000.004</v>
          </cell>
          <cell r="AD79" t="str">
            <v>no</v>
          </cell>
          <cell r="AF79" t="str">
            <v/>
          </cell>
          <cell r="AH79">
            <v>0</v>
          </cell>
        </row>
        <row r="80">
          <cell r="A80" t="str">
            <v>2317 58391 1326</v>
          </cell>
          <cell r="B80" t="str">
            <v>Alta</v>
          </cell>
          <cell r="C80" t="str">
            <v>Licenciado</v>
          </cell>
          <cell r="D80" t="str">
            <v>Elmen Vosbelí</v>
          </cell>
          <cell r="E80" t="str">
            <v xml:space="preserve"> Mérida Méndez</v>
          </cell>
          <cell r="F80" t="str">
            <v>Elmen Vosbelí Mérida Méndez</v>
          </cell>
          <cell r="G80" t="str">
            <v>Unidad de Registro de Contratistas</v>
          </cell>
          <cell r="H80" t="str">
            <v>Unidad de Acreditación de Contratistas</v>
          </cell>
          <cell r="I80" t="str">
            <v>Jefe del Departamento de Acreditación de Contratistas</v>
          </cell>
          <cell r="J80">
            <v>2720698</v>
          </cell>
          <cell r="K80" t="str">
            <v>2317 58391 1326</v>
          </cell>
          <cell r="L80" t="str">
            <v>@</v>
          </cell>
          <cell r="M80">
            <v>20190034</v>
          </cell>
          <cell r="N80">
            <v>43601</v>
          </cell>
          <cell r="P80">
            <v>20000</v>
          </cell>
          <cell r="Q80" t="str">
            <v>SI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782.89</v>
          </cell>
          <cell r="Y80" t="str">
            <v>SI</v>
          </cell>
          <cell r="Z80">
            <v>0</v>
          </cell>
          <cell r="AA80">
            <v>0</v>
          </cell>
          <cell r="AB80" t="str">
            <v>12.01.000.001</v>
          </cell>
          <cell r="AD80" t="str">
            <v>no</v>
          </cell>
          <cell r="AF80">
            <v>2037.5</v>
          </cell>
          <cell r="AG80">
            <v>3056.25</v>
          </cell>
          <cell r="AH80">
            <v>0</v>
          </cell>
        </row>
        <row r="81">
          <cell r="A81" t="str">
            <v>2419 83517 2201</v>
          </cell>
          <cell r="B81" t="str">
            <v>Alta</v>
          </cell>
          <cell r="D81" t="str">
            <v>Juan Carlos</v>
          </cell>
          <cell r="E81" t="str">
            <v xml:space="preserve"> Pérez Ramírez</v>
          </cell>
          <cell r="F81" t="str">
            <v>Juan Carlos Pérez Ramírez</v>
          </cell>
          <cell r="G81" t="str">
            <v>Secretaría General</v>
          </cell>
          <cell r="H81" t="str">
            <v>Sección de Seguridad</v>
          </cell>
          <cell r="I81" t="str">
            <v>Guardia de Seguridad Preventiva</v>
          </cell>
          <cell r="J81" t="str">
            <v>-----------------</v>
          </cell>
          <cell r="K81" t="str">
            <v>2419 83517 2201</v>
          </cell>
          <cell r="L81" t="str">
            <v>@</v>
          </cell>
          <cell r="M81">
            <v>20180089</v>
          </cell>
          <cell r="N81">
            <v>43413</v>
          </cell>
          <cell r="P81">
            <v>3000</v>
          </cell>
          <cell r="Q81">
            <v>0</v>
          </cell>
          <cell r="R81">
            <v>0</v>
          </cell>
          <cell r="S81" t="str">
            <v>SI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15.47</v>
          </cell>
          <cell r="Y81">
            <v>0</v>
          </cell>
          <cell r="Z81">
            <v>0</v>
          </cell>
          <cell r="AA81">
            <v>0</v>
          </cell>
          <cell r="AB81" t="str">
            <v>01.00.000.001</v>
          </cell>
          <cell r="AD81" t="str">
            <v>no</v>
          </cell>
          <cell r="AE81" t="str">
            <v>SI</v>
          </cell>
          <cell r="AF81" t="str">
            <v/>
          </cell>
          <cell r="AH81">
            <v>0</v>
          </cell>
        </row>
        <row r="82">
          <cell r="A82" t="str">
            <v>2553 54118 0101</v>
          </cell>
          <cell r="B82" t="str">
            <v>Baja</v>
          </cell>
          <cell r="C82" t="str">
            <v>Licenciada</v>
          </cell>
          <cell r="D82" t="str">
            <v>Susana Rocío</v>
          </cell>
          <cell r="E82" t="str">
            <v>Arenas Balcarcel</v>
          </cell>
          <cell r="F82" t="str">
            <v>Susan Rocío Arenas Balcarcel</v>
          </cell>
          <cell r="G82" t="str">
            <v>Dirección de Asuntos Jurídicos</v>
          </cell>
          <cell r="H82" t="str">
            <v>Departamento Legal</v>
          </cell>
          <cell r="I82" t="str">
            <v>Asesor Legal</v>
          </cell>
          <cell r="J82">
            <v>46801197</v>
          </cell>
          <cell r="K82" t="str">
            <v>2553 54118 0101</v>
          </cell>
          <cell r="L82" t="str">
            <v>@</v>
          </cell>
          <cell r="M82">
            <v>20190011</v>
          </cell>
          <cell r="N82">
            <v>43539</v>
          </cell>
          <cell r="O82">
            <v>43698</v>
          </cell>
          <cell r="P82">
            <v>13125</v>
          </cell>
          <cell r="Q82" t="str">
            <v>SI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 t="str">
            <v>01.00.000.005</v>
          </cell>
          <cell r="AD82" t="str">
            <v>no</v>
          </cell>
          <cell r="AF82" t="str">
            <v/>
          </cell>
          <cell r="AH82">
            <v>0</v>
          </cell>
        </row>
        <row r="83">
          <cell r="A83" t="str">
            <v>2322 02850 0101</v>
          </cell>
          <cell r="B83" t="str">
            <v>Alta</v>
          </cell>
          <cell r="D83" t="str">
            <v>Blanca Marilu</v>
          </cell>
          <cell r="E83" t="str">
            <v>Garzo Aguilar</v>
          </cell>
          <cell r="F83" t="str">
            <v>Blanca Marilu Garzo Aguilar</v>
          </cell>
          <cell r="G83" t="str">
            <v>Dirección de Control y Registro de Bienes</v>
          </cell>
          <cell r="H83" t="str">
            <v>Direccion de Control y Registro de Bienes</v>
          </cell>
          <cell r="I83" t="str">
            <v>Analista de Control y Registro de Bienes</v>
          </cell>
          <cell r="K83" t="str">
            <v>2322 02850 0101</v>
          </cell>
          <cell r="L83" t="str">
            <v>@</v>
          </cell>
          <cell r="M83">
            <v>20130069</v>
          </cell>
          <cell r="N83">
            <v>41519</v>
          </cell>
          <cell r="P83">
            <v>9000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241.6</v>
          </cell>
          <cell r="Y83">
            <v>0</v>
          </cell>
          <cell r="Z83">
            <v>0</v>
          </cell>
          <cell r="AA83">
            <v>0</v>
          </cell>
          <cell r="AB83" t="str">
            <v>11.01.000.001</v>
          </cell>
          <cell r="AD83" t="str">
            <v>no</v>
          </cell>
          <cell r="AF83" t="str">
            <v/>
          </cell>
          <cell r="AH83">
            <v>0</v>
          </cell>
        </row>
        <row r="84">
          <cell r="A84" t="str">
            <v>1678 52647 2210</v>
          </cell>
          <cell r="B84" t="str">
            <v>Alta</v>
          </cell>
          <cell r="D84" t="str">
            <v>Aquilino</v>
          </cell>
          <cell r="E84" t="str">
            <v>Mazariegos Corado</v>
          </cell>
          <cell r="F84" t="str">
            <v>Aquilino Mazariegos Corado</v>
          </cell>
          <cell r="G84" t="str">
            <v>Secretaría General</v>
          </cell>
          <cell r="H84" t="str">
            <v>Seccion de Seguridad</v>
          </cell>
          <cell r="I84" t="str">
            <v>Guardia de Seguridad Preventiva</v>
          </cell>
          <cell r="J84" t="str">
            <v>4664178-5</v>
          </cell>
          <cell r="K84" t="str">
            <v>1678 52647 2210</v>
          </cell>
          <cell r="L84" t="str">
            <v>@</v>
          </cell>
          <cell r="M84">
            <v>20180050</v>
          </cell>
          <cell r="N84">
            <v>43325</v>
          </cell>
          <cell r="P84">
            <v>3000</v>
          </cell>
          <cell r="Q84">
            <v>0</v>
          </cell>
          <cell r="R84">
            <v>0</v>
          </cell>
          <cell r="S84" t="str">
            <v>SI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15.47</v>
          </cell>
          <cell r="Y84">
            <v>0</v>
          </cell>
          <cell r="Z84">
            <v>0</v>
          </cell>
          <cell r="AA84">
            <v>1542.55</v>
          </cell>
          <cell r="AB84" t="str">
            <v>01.00.000.001</v>
          </cell>
          <cell r="AD84" t="str">
            <v>no</v>
          </cell>
          <cell r="AE84" t="str">
            <v>SI</v>
          </cell>
          <cell r="AF84" t="str">
            <v/>
          </cell>
          <cell r="AH84">
            <v>0</v>
          </cell>
        </row>
        <row r="85">
          <cell r="A85" t="str">
            <v>2516 26180 0101</v>
          </cell>
          <cell r="B85" t="str">
            <v>Baja</v>
          </cell>
          <cell r="C85" t="str">
            <v>Lic.</v>
          </cell>
          <cell r="D85" t="str">
            <v>Juan Roberto</v>
          </cell>
          <cell r="E85" t="str">
            <v>Garrido Perez</v>
          </cell>
          <cell r="F85" t="str">
            <v>Juan Roberto Garrido Pérez</v>
          </cell>
          <cell r="G85" t="str">
            <v>Secretaría General</v>
          </cell>
          <cell r="H85" t="str">
            <v>Seccion de Seguridad</v>
          </cell>
          <cell r="I85" t="str">
            <v>Subjefe de Seguridad</v>
          </cell>
          <cell r="J85" t="str">
            <v>525241-5</v>
          </cell>
          <cell r="K85" t="str">
            <v>2516 26180 0101</v>
          </cell>
          <cell r="L85" t="str">
            <v>@</v>
          </cell>
          <cell r="M85">
            <v>20180051</v>
          </cell>
          <cell r="N85">
            <v>43328</v>
          </cell>
          <cell r="O85">
            <v>43513</v>
          </cell>
          <cell r="P85">
            <v>14750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 t="str">
            <v>01.00.000.001</v>
          </cell>
          <cell r="AD85" t="str">
            <v>no</v>
          </cell>
          <cell r="AF85" t="str">
            <v/>
          </cell>
          <cell r="AH85">
            <v>0</v>
          </cell>
        </row>
        <row r="86">
          <cell r="A86" t="str">
            <v>1915 47778 2212</v>
          </cell>
          <cell r="B86" t="str">
            <v>Alta</v>
          </cell>
          <cell r="D86" t="str">
            <v>Santos Ronaldo</v>
          </cell>
          <cell r="E86" t="str">
            <v>Hernandez Valiente</v>
          </cell>
          <cell r="F86" t="str">
            <v>Santos Ronaldo Hernández Valiente</v>
          </cell>
          <cell r="G86" t="str">
            <v>Secretaría General</v>
          </cell>
          <cell r="H86" t="str">
            <v>Seccion de Seguridad</v>
          </cell>
          <cell r="I86" t="str">
            <v>Guardia de Seguridad Preventiva</v>
          </cell>
          <cell r="J86" t="str">
            <v>1663889-1</v>
          </cell>
          <cell r="K86" t="str">
            <v>1915 47778 2212</v>
          </cell>
          <cell r="L86" t="str">
            <v>@</v>
          </cell>
          <cell r="M86">
            <v>20180052</v>
          </cell>
          <cell r="N86">
            <v>43336</v>
          </cell>
          <cell r="P86">
            <v>3000</v>
          </cell>
          <cell r="Q86">
            <v>0</v>
          </cell>
          <cell r="R86">
            <v>0</v>
          </cell>
          <cell r="S86" t="str">
            <v>SI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15.47</v>
          </cell>
          <cell r="Y86">
            <v>0</v>
          </cell>
          <cell r="Z86">
            <v>0</v>
          </cell>
          <cell r="AA86">
            <v>0</v>
          </cell>
          <cell r="AB86" t="str">
            <v>01.00.000.001</v>
          </cell>
          <cell r="AD86" t="str">
            <v>no</v>
          </cell>
          <cell r="AE86" t="str">
            <v>SI</v>
          </cell>
          <cell r="AF86" t="str">
            <v/>
          </cell>
          <cell r="AH86">
            <v>0</v>
          </cell>
        </row>
        <row r="87">
          <cell r="A87" t="str">
            <v>2365 57289 0101</v>
          </cell>
          <cell r="B87" t="str">
            <v>Alta</v>
          </cell>
          <cell r="D87" t="str">
            <v>Claudia Marisol</v>
          </cell>
          <cell r="E87" t="str">
            <v>Lopez Mendez</v>
          </cell>
          <cell r="F87" t="str">
            <v>Claudia Marisol López Méndez</v>
          </cell>
          <cell r="G87" t="str">
            <v>Dirección Administrativa Financiera</v>
          </cell>
          <cell r="H87" t="str">
            <v>Dirección Administrativa Financiera</v>
          </cell>
          <cell r="I87" t="str">
            <v>Oficinista IV</v>
          </cell>
          <cell r="K87" t="str">
            <v>2365 57289 0101</v>
          </cell>
          <cell r="L87" t="str">
            <v>@</v>
          </cell>
          <cell r="M87">
            <v>20180053</v>
          </cell>
          <cell r="N87">
            <v>43339</v>
          </cell>
          <cell r="P87">
            <v>4500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26.87</v>
          </cell>
          <cell r="Y87">
            <v>0</v>
          </cell>
          <cell r="Z87">
            <v>0</v>
          </cell>
          <cell r="AA87">
            <v>0</v>
          </cell>
          <cell r="AB87" t="str">
            <v>01.00.000.004</v>
          </cell>
          <cell r="AD87" t="str">
            <v>no</v>
          </cell>
          <cell r="AF87" t="str">
            <v/>
          </cell>
          <cell r="AH87">
            <v>0</v>
          </cell>
        </row>
        <row r="88">
          <cell r="A88" t="str">
            <v>1710 27124 0101</v>
          </cell>
          <cell r="B88" t="str">
            <v>Alta</v>
          </cell>
          <cell r="D88" t="str">
            <v>Angel Emilio</v>
          </cell>
          <cell r="E88" t="str">
            <v>Diaz Sanchez</v>
          </cell>
          <cell r="F88" t="str">
            <v>Angel Emilio Díaz Sanchez</v>
          </cell>
          <cell r="G88" t="str">
            <v>Dirección de Administración de Bienes</v>
          </cell>
          <cell r="H88" t="str">
            <v>Direccion de Administracion de Bienes</v>
          </cell>
          <cell r="I88" t="str">
            <v>Operativo de Administracion de Bienes</v>
          </cell>
          <cell r="J88" t="str">
            <v>3612547-4</v>
          </cell>
          <cell r="K88" t="str">
            <v>1710 27124 0101</v>
          </cell>
          <cell r="L88" t="str">
            <v>@</v>
          </cell>
          <cell r="M88">
            <v>20180054</v>
          </cell>
          <cell r="N88">
            <v>43346</v>
          </cell>
          <cell r="P88">
            <v>3000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 t="str">
            <v>11.01.000.002</v>
          </cell>
          <cell r="AD88" t="str">
            <v>no</v>
          </cell>
          <cell r="AF88" t="str">
            <v/>
          </cell>
          <cell r="AH88">
            <v>0</v>
          </cell>
        </row>
        <row r="89">
          <cell r="A89" t="str">
            <v>2204 98989 2201</v>
          </cell>
          <cell r="B89" t="str">
            <v>Alta</v>
          </cell>
          <cell r="D89" t="str">
            <v>Edgar Geovanni</v>
          </cell>
          <cell r="E89" t="str">
            <v>Lopez Ordoñez</v>
          </cell>
          <cell r="F89" t="str">
            <v>Edgar Geovanni López Ordoñez</v>
          </cell>
          <cell r="G89" t="str">
            <v>Secretaría General</v>
          </cell>
          <cell r="H89" t="str">
            <v>Seccion de Seguridad</v>
          </cell>
          <cell r="I89" t="str">
            <v>Guardia de Seguridad Preventiva</v>
          </cell>
          <cell r="J89">
            <v>45028648</v>
          </cell>
          <cell r="K89" t="str">
            <v>2204 98989 2201</v>
          </cell>
          <cell r="L89" t="str">
            <v>@</v>
          </cell>
          <cell r="M89">
            <v>20180055</v>
          </cell>
          <cell r="N89">
            <v>43346</v>
          </cell>
          <cell r="P89">
            <v>3000</v>
          </cell>
          <cell r="Q89">
            <v>0</v>
          </cell>
          <cell r="R89">
            <v>0</v>
          </cell>
          <cell r="S89" t="str">
            <v>SI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15.47</v>
          </cell>
          <cell r="Y89">
            <v>0</v>
          </cell>
          <cell r="Z89">
            <v>0</v>
          </cell>
          <cell r="AA89">
            <v>0</v>
          </cell>
          <cell r="AB89" t="str">
            <v>01.00.000.001</v>
          </cell>
          <cell r="AD89" t="str">
            <v>no</v>
          </cell>
          <cell r="AE89" t="str">
            <v>SI</v>
          </cell>
          <cell r="AF89" t="str">
            <v/>
          </cell>
          <cell r="AH89">
            <v>0</v>
          </cell>
        </row>
        <row r="90">
          <cell r="A90" t="str">
            <v>1681 83188 1603</v>
          </cell>
          <cell r="B90" t="str">
            <v>Alta</v>
          </cell>
          <cell r="D90" t="str">
            <v>Adelmo</v>
          </cell>
          <cell r="E90" t="str">
            <v>Zuñiga Lemus</v>
          </cell>
          <cell r="F90" t="str">
            <v>Adelmo Zuñiga Lémus</v>
          </cell>
          <cell r="G90" t="str">
            <v>Secretaría General</v>
          </cell>
          <cell r="H90" t="str">
            <v>Seccion de Seguridad</v>
          </cell>
          <cell r="I90" t="str">
            <v>Guardia de Seguridad Preventiva</v>
          </cell>
          <cell r="J90" t="str">
            <v>7089474-4</v>
          </cell>
          <cell r="K90" t="str">
            <v>1681 83188 1603</v>
          </cell>
          <cell r="L90" t="str">
            <v>@</v>
          </cell>
          <cell r="M90">
            <v>20180056</v>
          </cell>
          <cell r="N90">
            <v>43346</v>
          </cell>
          <cell r="P90">
            <v>3000</v>
          </cell>
          <cell r="Q90">
            <v>0</v>
          </cell>
          <cell r="R90">
            <v>0</v>
          </cell>
          <cell r="S90" t="str">
            <v>SI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15.47</v>
          </cell>
          <cell r="Y90">
            <v>0</v>
          </cell>
          <cell r="Z90">
            <v>0</v>
          </cell>
          <cell r="AA90">
            <v>0</v>
          </cell>
          <cell r="AB90" t="str">
            <v>01.00.000.001</v>
          </cell>
          <cell r="AD90" t="str">
            <v>no</v>
          </cell>
          <cell r="AE90" t="str">
            <v>SI</v>
          </cell>
          <cell r="AF90" t="str">
            <v/>
          </cell>
          <cell r="AH90">
            <v>0</v>
          </cell>
        </row>
        <row r="91">
          <cell r="A91" t="str">
            <v>2711 89592 0101</v>
          </cell>
          <cell r="B91" t="str">
            <v>Alta</v>
          </cell>
          <cell r="D91" t="str">
            <v>Bilhan Estiven</v>
          </cell>
          <cell r="E91" t="str">
            <v>Vasquez Garcia</v>
          </cell>
          <cell r="F91" t="str">
            <v>Bilhan Estiven Vásquez Garcia</v>
          </cell>
          <cell r="G91" t="str">
            <v>Dirección Administrativa Financiera</v>
          </cell>
          <cell r="H91" t="str">
            <v>Departamento Financiero</v>
          </cell>
          <cell r="I91" t="str">
            <v>Tecnico Profesional I</v>
          </cell>
          <cell r="J91">
            <v>86126121</v>
          </cell>
          <cell r="K91" t="str">
            <v>2711 89592 0101</v>
          </cell>
          <cell r="L91" t="str">
            <v>@</v>
          </cell>
          <cell r="M91">
            <v>20180058</v>
          </cell>
          <cell r="N91">
            <v>43353</v>
          </cell>
          <cell r="P91">
            <v>6000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30</v>
          </cell>
          <cell r="X91">
            <v>98.85</v>
          </cell>
          <cell r="Y91" t="str">
            <v>SI</v>
          </cell>
          <cell r="Z91">
            <v>0</v>
          </cell>
          <cell r="AA91">
            <v>0</v>
          </cell>
          <cell r="AB91" t="str">
            <v>01.00.000.004</v>
          </cell>
          <cell r="AD91" t="str">
            <v>no</v>
          </cell>
          <cell r="AF91" t="str">
            <v/>
          </cell>
          <cell r="AH91">
            <v>0</v>
          </cell>
        </row>
        <row r="92">
          <cell r="A92" t="str">
            <v>1913 72870 1907</v>
          </cell>
          <cell r="B92" t="str">
            <v>Alta</v>
          </cell>
          <cell r="D92" t="str">
            <v>Gustavo Adolfo</v>
          </cell>
          <cell r="E92" t="str">
            <v>Jimenez Gomez</v>
          </cell>
          <cell r="F92" t="str">
            <v>Gustavo Adolfo Jiménez Gómez</v>
          </cell>
          <cell r="G92" t="str">
            <v>Secretaría General</v>
          </cell>
          <cell r="H92" t="str">
            <v>Seccion de Seguridad</v>
          </cell>
          <cell r="I92" t="str">
            <v>Guardia de Seguridad Preventiva</v>
          </cell>
          <cell r="J92" t="str">
            <v>4059989-2</v>
          </cell>
          <cell r="K92" t="str">
            <v>1913 72870 1907</v>
          </cell>
          <cell r="L92" t="str">
            <v>@</v>
          </cell>
          <cell r="M92">
            <v>20180059</v>
          </cell>
          <cell r="N92">
            <v>43353</v>
          </cell>
          <cell r="P92">
            <v>3000</v>
          </cell>
          <cell r="Q92">
            <v>0</v>
          </cell>
          <cell r="R92">
            <v>0</v>
          </cell>
          <cell r="S92" t="str">
            <v>SI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15.47</v>
          </cell>
          <cell r="Y92">
            <v>0</v>
          </cell>
          <cell r="Z92">
            <v>0</v>
          </cell>
          <cell r="AA92">
            <v>0</v>
          </cell>
          <cell r="AB92" t="str">
            <v>01.00.000.001</v>
          </cell>
          <cell r="AD92" t="str">
            <v>no</v>
          </cell>
          <cell r="AE92" t="str">
            <v>SI</v>
          </cell>
          <cell r="AF92" t="str">
            <v/>
          </cell>
          <cell r="AH92">
            <v>0</v>
          </cell>
        </row>
        <row r="93">
          <cell r="A93" t="str">
            <v>1787 06132 0609</v>
          </cell>
          <cell r="B93" t="str">
            <v>Alta</v>
          </cell>
          <cell r="D93" t="str">
            <v>Armando</v>
          </cell>
          <cell r="E93" t="str">
            <v>Garcia Secaida</v>
          </cell>
          <cell r="F93" t="str">
            <v>Armando García Secaida</v>
          </cell>
          <cell r="G93" t="str">
            <v>Secretaría General</v>
          </cell>
          <cell r="H93" t="str">
            <v>Seccion de Seguridad</v>
          </cell>
          <cell r="I93" t="str">
            <v>Guardia de Seguridad Preventiva</v>
          </cell>
          <cell r="J93" t="str">
            <v>811679-2</v>
          </cell>
          <cell r="K93" t="str">
            <v>1787 06132 0609</v>
          </cell>
          <cell r="L93" t="str">
            <v>@</v>
          </cell>
          <cell r="M93">
            <v>20180060</v>
          </cell>
          <cell r="N93">
            <v>43356</v>
          </cell>
          <cell r="P93">
            <v>3000</v>
          </cell>
          <cell r="Q93">
            <v>0</v>
          </cell>
          <cell r="R93">
            <v>0</v>
          </cell>
          <cell r="S93" t="str">
            <v>SI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15.47</v>
          </cell>
          <cell r="Y93">
            <v>0</v>
          </cell>
          <cell r="Z93">
            <v>0</v>
          </cell>
          <cell r="AA93">
            <v>0</v>
          </cell>
          <cell r="AB93" t="str">
            <v>01.00.000.001</v>
          </cell>
          <cell r="AD93" t="str">
            <v>no</v>
          </cell>
          <cell r="AE93" t="str">
            <v>SI</v>
          </cell>
          <cell r="AF93" t="str">
            <v/>
          </cell>
          <cell r="AH93">
            <v>0</v>
          </cell>
        </row>
        <row r="94">
          <cell r="A94" t="str">
            <v>1868 23371 2206</v>
          </cell>
          <cell r="B94" t="str">
            <v>Baja</v>
          </cell>
          <cell r="D94" t="str">
            <v>Jose Naveildo</v>
          </cell>
          <cell r="E94" t="str">
            <v>Corado Arana</v>
          </cell>
          <cell r="F94" t="str">
            <v>José Naveildo Corado Arana</v>
          </cell>
          <cell r="G94" t="str">
            <v>Secretaría General</v>
          </cell>
          <cell r="H94" t="str">
            <v>Seccion de Seguridad</v>
          </cell>
          <cell r="I94" t="str">
            <v>Guardia de Seguridad Preventiva</v>
          </cell>
          <cell r="J94" t="str">
            <v>3222974-7</v>
          </cell>
          <cell r="K94" t="str">
            <v>1868 23371 2206</v>
          </cell>
          <cell r="L94" t="str">
            <v>@</v>
          </cell>
          <cell r="M94">
            <v>20180061</v>
          </cell>
          <cell r="N94">
            <v>43360</v>
          </cell>
          <cell r="O94">
            <v>43404</v>
          </cell>
          <cell r="P94">
            <v>3000</v>
          </cell>
          <cell r="Q94">
            <v>0</v>
          </cell>
          <cell r="R94">
            <v>0</v>
          </cell>
          <cell r="S94" t="str">
            <v>SI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 t="str">
            <v>01.00.000.001</v>
          </cell>
          <cell r="AD94" t="str">
            <v>no</v>
          </cell>
          <cell r="AF94" t="str">
            <v/>
          </cell>
          <cell r="AH94">
            <v>0</v>
          </cell>
        </row>
        <row r="95">
          <cell r="A95" t="str">
            <v>1815 65978 2212</v>
          </cell>
          <cell r="B95" t="str">
            <v>Alta</v>
          </cell>
          <cell r="D95" t="str">
            <v>Hermelindo</v>
          </cell>
          <cell r="E95" t="str">
            <v>Revolorio Sarceño</v>
          </cell>
          <cell r="F95" t="str">
            <v>Hermelindo Revolorio Sarceño</v>
          </cell>
          <cell r="G95" t="str">
            <v>Secretaría General</v>
          </cell>
          <cell r="H95" t="str">
            <v>Seccion de Seguridad</v>
          </cell>
          <cell r="I95" t="str">
            <v>Guardia de Seguridad Preventiva</v>
          </cell>
          <cell r="J95">
            <v>62368486</v>
          </cell>
          <cell r="K95" t="str">
            <v>1815 65978 2212</v>
          </cell>
          <cell r="L95" t="str">
            <v>@</v>
          </cell>
          <cell r="M95">
            <v>20180062</v>
          </cell>
          <cell r="N95">
            <v>43361</v>
          </cell>
          <cell r="P95">
            <v>3000</v>
          </cell>
          <cell r="Q95">
            <v>0</v>
          </cell>
          <cell r="R95">
            <v>0</v>
          </cell>
          <cell r="S95" t="str">
            <v>SI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15.47</v>
          </cell>
          <cell r="Y95">
            <v>0</v>
          </cell>
          <cell r="Z95">
            <v>0</v>
          </cell>
          <cell r="AA95">
            <v>0</v>
          </cell>
          <cell r="AB95" t="str">
            <v>01.00.000.001</v>
          </cell>
          <cell r="AD95" t="str">
            <v>no</v>
          </cell>
          <cell r="AE95" t="str">
            <v>SI</v>
          </cell>
          <cell r="AF95" t="str">
            <v/>
          </cell>
          <cell r="AH95">
            <v>0</v>
          </cell>
        </row>
        <row r="96">
          <cell r="A96" t="str">
            <v>1818 16776 0101</v>
          </cell>
          <cell r="B96" t="str">
            <v>Baja</v>
          </cell>
          <cell r="C96" t="str">
            <v>Licenciado</v>
          </cell>
          <cell r="D96" t="str">
            <v>Ronie Ernesto</v>
          </cell>
          <cell r="E96" t="str">
            <v>Gonzalez Alvarado</v>
          </cell>
          <cell r="F96" t="str">
            <v>Ronie Ernesto González Alvarado</v>
          </cell>
          <cell r="G96" t="str">
            <v>Dirección Administrativa Financiera</v>
          </cell>
          <cell r="H96" t="str">
            <v>Departamento de Recursos Humanos</v>
          </cell>
          <cell r="I96" t="str">
            <v>Auxiliar de Recursos Humanos</v>
          </cell>
          <cell r="J96">
            <v>77968034</v>
          </cell>
          <cell r="K96" t="str">
            <v>1818 16776 0101</v>
          </cell>
          <cell r="L96" t="str">
            <v>@</v>
          </cell>
          <cell r="M96">
            <v>20180065</v>
          </cell>
          <cell r="N96">
            <v>43374</v>
          </cell>
          <cell r="O96">
            <v>44141</v>
          </cell>
          <cell r="P96">
            <v>7500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 t="str">
            <v>01.00.000.004</v>
          </cell>
          <cell r="AD96" t="str">
            <v>no</v>
          </cell>
          <cell r="AF96" t="str">
            <v/>
          </cell>
          <cell r="AH96">
            <v>0</v>
          </cell>
        </row>
        <row r="97">
          <cell r="A97" t="str">
            <v>1893 60224 1505</v>
          </cell>
          <cell r="B97" t="str">
            <v>Alta</v>
          </cell>
          <cell r="D97" t="str">
            <v>Mario</v>
          </cell>
          <cell r="E97" t="str">
            <v>Molina Garcia</v>
          </cell>
          <cell r="F97" t="str">
            <v>Mario Molina García</v>
          </cell>
          <cell r="G97" t="str">
            <v>Secretaría General</v>
          </cell>
          <cell r="H97" t="str">
            <v>Seccion de Seguridad</v>
          </cell>
          <cell r="I97" t="str">
            <v>Guardia de Seguridad Preventiva</v>
          </cell>
          <cell r="J97" t="str">
            <v>2332874-6</v>
          </cell>
          <cell r="K97" t="str">
            <v>1893 60224 1505</v>
          </cell>
          <cell r="L97" t="str">
            <v>@</v>
          </cell>
          <cell r="M97">
            <v>20180063</v>
          </cell>
          <cell r="N97">
            <v>43374</v>
          </cell>
          <cell r="P97">
            <v>3000</v>
          </cell>
          <cell r="Q97">
            <v>0</v>
          </cell>
          <cell r="R97">
            <v>0</v>
          </cell>
          <cell r="S97" t="str">
            <v>SI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15.47</v>
          </cell>
          <cell r="Y97">
            <v>0</v>
          </cell>
          <cell r="Z97">
            <v>0</v>
          </cell>
          <cell r="AA97">
            <v>0</v>
          </cell>
          <cell r="AB97" t="str">
            <v>01.00.000.001</v>
          </cell>
          <cell r="AD97" t="str">
            <v>no</v>
          </cell>
          <cell r="AE97" t="str">
            <v>SI</v>
          </cell>
          <cell r="AF97" t="str">
            <v/>
          </cell>
          <cell r="AH97">
            <v>0</v>
          </cell>
        </row>
        <row r="98">
          <cell r="A98" t="str">
            <v>3439 61687 0101</v>
          </cell>
          <cell r="B98" t="str">
            <v>Alta</v>
          </cell>
          <cell r="D98" t="str">
            <v>Samuel Abraham</v>
          </cell>
          <cell r="E98" t="str">
            <v>Toc Monterroso</v>
          </cell>
          <cell r="F98" t="str">
            <v>Samuel Abraham Toc Monterroso</v>
          </cell>
          <cell r="G98" t="str">
            <v>Dirección de Control y Registro de Bienes</v>
          </cell>
          <cell r="H98" t="str">
            <v>Direccion de Control y Registro de Bienes</v>
          </cell>
          <cell r="I98" t="str">
            <v>Operativo de Control y Registro de Bienes</v>
          </cell>
          <cell r="J98">
            <v>88990079</v>
          </cell>
          <cell r="K98" t="str">
            <v>3439 61687 0101</v>
          </cell>
          <cell r="L98" t="str">
            <v>@</v>
          </cell>
          <cell r="M98">
            <v>20180064</v>
          </cell>
          <cell r="N98">
            <v>43374</v>
          </cell>
          <cell r="P98">
            <v>3000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1174.26</v>
          </cell>
          <cell r="AB98" t="str">
            <v>11.01.000.001</v>
          </cell>
          <cell r="AD98" t="str">
            <v>no</v>
          </cell>
          <cell r="AF98" t="str">
            <v/>
          </cell>
          <cell r="AH98">
            <v>0</v>
          </cell>
        </row>
        <row r="99">
          <cell r="A99" t="str">
            <v>1707 69860 2201</v>
          </cell>
          <cell r="B99" t="str">
            <v>Alta</v>
          </cell>
          <cell r="D99" t="str">
            <v>Carlos</v>
          </cell>
          <cell r="E99" t="str">
            <v>Perez Paredes</v>
          </cell>
          <cell r="F99" t="str">
            <v>Carlos Pérez Paredes</v>
          </cell>
          <cell r="G99" t="str">
            <v>Secretaría General</v>
          </cell>
          <cell r="H99" t="str">
            <v>Seccion de Seguridad</v>
          </cell>
          <cell r="I99" t="str">
            <v>Guardia de Seguridad Preventiva</v>
          </cell>
          <cell r="J99" t="str">
            <v>3106689-5</v>
          </cell>
          <cell r="K99" t="str">
            <v>1707 69860 2201</v>
          </cell>
          <cell r="L99" t="str">
            <v>@</v>
          </cell>
          <cell r="M99">
            <v>20180049</v>
          </cell>
          <cell r="N99">
            <v>43374</v>
          </cell>
          <cell r="P99">
            <v>3000</v>
          </cell>
          <cell r="Q99">
            <v>0</v>
          </cell>
          <cell r="R99">
            <v>0</v>
          </cell>
          <cell r="S99" t="str">
            <v>SI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15.47</v>
          </cell>
          <cell r="Y99">
            <v>0</v>
          </cell>
          <cell r="Z99">
            <v>0</v>
          </cell>
          <cell r="AA99">
            <v>0</v>
          </cell>
          <cell r="AB99" t="str">
            <v>01.00.000.001</v>
          </cell>
          <cell r="AD99" t="str">
            <v>no</v>
          </cell>
          <cell r="AE99" t="str">
            <v>SI</v>
          </cell>
          <cell r="AF99" t="str">
            <v/>
          </cell>
          <cell r="AH99">
            <v>0</v>
          </cell>
        </row>
        <row r="100">
          <cell r="A100" t="str">
            <v>2174 77437 2201</v>
          </cell>
          <cell r="B100" t="str">
            <v>Alta</v>
          </cell>
          <cell r="D100" t="str">
            <v>Eduardo Gabriel</v>
          </cell>
          <cell r="E100" t="str">
            <v>Garcia y Garcia</v>
          </cell>
          <cell r="F100" t="str">
            <v>Eduardo Gabriel Garcia y Garcia</v>
          </cell>
          <cell r="G100" t="str">
            <v>Secretaría General</v>
          </cell>
          <cell r="H100" t="str">
            <v>Seccion de Seguridad</v>
          </cell>
          <cell r="I100" t="str">
            <v>Guardia de Seguridad Preventiva</v>
          </cell>
          <cell r="J100" t="str">
            <v>7323406-0</v>
          </cell>
          <cell r="K100" t="str">
            <v>2174 77437 2201</v>
          </cell>
          <cell r="L100" t="str">
            <v>@</v>
          </cell>
          <cell r="M100">
            <v>20180066</v>
          </cell>
          <cell r="N100">
            <v>43374</v>
          </cell>
          <cell r="P100">
            <v>3000</v>
          </cell>
          <cell r="Q100">
            <v>0</v>
          </cell>
          <cell r="R100">
            <v>0</v>
          </cell>
          <cell r="S100" t="str">
            <v>SI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15.47</v>
          </cell>
          <cell r="Y100">
            <v>0</v>
          </cell>
          <cell r="Z100">
            <v>0</v>
          </cell>
          <cell r="AA100">
            <v>0</v>
          </cell>
          <cell r="AB100" t="str">
            <v>01.00.000.001</v>
          </cell>
          <cell r="AD100" t="str">
            <v>no</v>
          </cell>
          <cell r="AE100" t="str">
            <v>SI</v>
          </cell>
          <cell r="AF100" t="str">
            <v/>
          </cell>
          <cell r="AH100">
            <v>0</v>
          </cell>
        </row>
        <row r="101">
          <cell r="A101" t="str">
            <v>2217 63694 1101</v>
          </cell>
          <cell r="B101" t="str">
            <v>Alta</v>
          </cell>
          <cell r="D101" t="str">
            <v>Arseneo</v>
          </cell>
          <cell r="E101" t="str">
            <v>Pastor Gonzalez</v>
          </cell>
          <cell r="F101" t="str">
            <v>Arseneo Pastor González</v>
          </cell>
          <cell r="G101" t="str">
            <v>Secretaría General</v>
          </cell>
          <cell r="H101" t="str">
            <v>Seccion de Seguridad</v>
          </cell>
          <cell r="I101" t="str">
            <v>Guardia de Seguridad Preventiva</v>
          </cell>
          <cell r="J101">
            <v>33093849</v>
          </cell>
          <cell r="K101" t="str">
            <v>2217 63694 1101</v>
          </cell>
          <cell r="L101" t="str">
            <v>@</v>
          </cell>
          <cell r="M101">
            <v>20180067</v>
          </cell>
          <cell r="N101">
            <v>43374</v>
          </cell>
          <cell r="P101">
            <v>3000</v>
          </cell>
          <cell r="Q101">
            <v>0</v>
          </cell>
          <cell r="R101">
            <v>0</v>
          </cell>
          <cell r="S101" t="str">
            <v>SI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15.57</v>
          </cell>
          <cell r="Y101">
            <v>0</v>
          </cell>
          <cell r="Z101">
            <v>0</v>
          </cell>
          <cell r="AA101">
            <v>1574.51</v>
          </cell>
          <cell r="AB101" t="str">
            <v>01.00.000.001</v>
          </cell>
          <cell r="AD101" t="str">
            <v>no</v>
          </cell>
          <cell r="AE101" t="str">
            <v>SI</v>
          </cell>
          <cell r="AF101" t="str">
            <v/>
          </cell>
          <cell r="AH101">
            <v>0</v>
          </cell>
        </row>
        <row r="102">
          <cell r="A102" t="str">
            <v>3054 23843 0207</v>
          </cell>
          <cell r="B102" t="str">
            <v>Baja</v>
          </cell>
          <cell r="D102" t="str">
            <v>William Virgilio</v>
          </cell>
          <cell r="E102" t="str">
            <v>Eguizabal Rivas</v>
          </cell>
          <cell r="F102" t="str">
            <v>William Virgilio Eguizabal Rivas</v>
          </cell>
          <cell r="G102" t="str">
            <v>Dirección de Administración de Bienes</v>
          </cell>
          <cell r="H102" t="str">
            <v>Direccion de Administracion de Bienes</v>
          </cell>
          <cell r="I102" t="str">
            <v>Operativo de Adminitracion de Bienes</v>
          </cell>
          <cell r="J102">
            <v>88369331</v>
          </cell>
          <cell r="K102" t="str">
            <v>3054 23843 0207</v>
          </cell>
          <cell r="L102" t="str">
            <v>@</v>
          </cell>
          <cell r="M102">
            <v>20180068</v>
          </cell>
          <cell r="N102">
            <v>43374</v>
          </cell>
          <cell r="O102">
            <v>43416</v>
          </cell>
          <cell r="P102">
            <v>3000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 t="str">
            <v>11.01.000.002</v>
          </cell>
          <cell r="AD102" t="str">
            <v>no</v>
          </cell>
          <cell r="AF102" t="str">
            <v/>
          </cell>
          <cell r="AH102">
            <v>0</v>
          </cell>
        </row>
        <row r="103">
          <cell r="A103" t="str">
            <v xml:space="preserve">2613 26635 0101 </v>
          </cell>
          <cell r="B103" t="str">
            <v>Alta</v>
          </cell>
          <cell r="D103" t="str">
            <v>Carlos Alberto</v>
          </cell>
          <cell r="E103" t="str">
            <v>Ayala Crocker</v>
          </cell>
          <cell r="F103" t="str">
            <v>Carlos Alberto Ayala Crocker</v>
          </cell>
          <cell r="G103" t="str">
            <v>Dirección Administrativa Financiera</v>
          </cell>
          <cell r="H103" t="str">
            <v>Departamento Administrativo</v>
          </cell>
          <cell r="I103" t="str">
            <v>Supervisor del Area de Transportes</v>
          </cell>
          <cell r="J103" t="str">
            <v>1686136-1</v>
          </cell>
          <cell r="K103" t="str">
            <v xml:space="preserve">2613 26635 0101 </v>
          </cell>
          <cell r="L103" t="str">
            <v>@</v>
          </cell>
          <cell r="M103">
            <v>20130058</v>
          </cell>
          <cell r="N103">
            <v>41410</v>
          </cell>
          <cell r="P103">
            <v>9000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241.6</v>
          </cell>
          <cell r="Y103" t="str">
            <v>SI</v>
          </cell>
          <cell r="Z103">
            <v>0</v>
          </cell>
          <cell r="AA103">
            <v>0</v>
          </cell>
          <cell r="AB103" t="str">
            <v>01.00.000.004</v>
          </cell>
          <cell r="AD103" t="str">
            <v>no</v>
          </cell>
          <cell r="AF103" t="str">
            <v/>
          </cell>
          <cell r="AH103">
            <v>0</v>
          </cell>
        </row>
        <row r="104">
          <cell r="A104" t="str">
            <v>1998 12632 0101</v>
          </cell>
          <cell r="B104" t="str">
            <v>Alta</v>
          </cell>
          <cell r="D104" t="str">
            <v>Maria Antonieta</v>
          </cell>
          <cell r="E104" t="str">
            <v>Lopez Alonso</v>
          </cell>
          <cell r="F104" t="str">
            <v>María Antonieta López Alonso</v>
          </cell>
          <cell r="G104" t="str">
            <v>Dirección Administrativa Financiera</v>
          </cell>
          <cell r="H104" t="str">
            <v>Departamento Administrativo</v>
          </cell>
          <cell r="I104" t="str">
            <v>Conserje</v>
          </cell>
          <cell r="J104" t="str">
            <v>5494486-4</v>
          </cell>
          <cell r="K104" t="str">
            <v>1998 12632 0101</v>
          </cell>
          <cell r="L104" t="str">
            <v>@</v>
          </cell>
          <cell r="M104">
            <v>20130064</v>
          </cell>
          <cell r="N104">
            <v>41487</v>
          </cell>
          <cell r="P104">
            <v>3000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 t="str">
            <v>01.00.000.004</v>
          </cell>
          <cell r="AD104" t="str">
            <v>no</v>
          </cell>
          <cell r="AF104" t="str">
            <v/>
          </cell>
          <cell r="AH104">
            <v>0</v>
          </cell>
        </row>
        <row r="105">
          <cell r="A105" t="str">
            <v>1999 83615 0101</v>
          </cell>
          <cell r="B105" t="str">
            <v>Baja</v>
          </cell>
          <cell r="D105" t="str">
            <v>Armando Alfonso</v>
          </cell>
          <cell r="E105" t="str">
            <v>Arroyo Molineros</v>
          </cell>
          <cell r="F105" t="str">
            <v>Armando Alfonso Arroyo Molineros</v>
          </cell>
          <cell r="G105" t="str">
            <v>Dirección de Control y Registro de Bienes</v>
          </cell>
          <cell r="H105" t="str">
            <v>Dirección de Control y Registro de Bienes</v>
          </cell>
          <cell r="I105" t="str">
            <v>Delegado de Bodega</v>
          </cell>
          <cell r="J105" t="str">
            <v>595437-1</v>
          </cell>
          <cell r="K105" t="str">
            <v>1999 83615 0101</v>
          </cell>
          <cell r="L105" t="str">
            <v>@</v>
          </cell>
          <cell r="M105">
            <v>20130065</v>
          </cell>
          <cell r="N105">
            <v>41487</v>
          </cell>
          <cell r="P105">
            <v>6500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 t="str">
            <v>11.01.000.001</v>
          </cell>
          <cell r="AD105" t="str">
            <v>no</v>
          </cell>
          <cell r="AF105" t="str">
            <v/>
          </cell>
          <cell r="AH105">
            <v>0</v>
          </cell>
        </row>
        <row r="106">
          <cell r="A106" t="str">
            <v>2435 36526 1204</v>
          </cell>
          <cell r="B106" t="str">
            <v>Alta</v>
          </cell>
          <cell r="D106" t="str">
            <v>Audelina Maribel</v>
          </cell>
          <cell r="E106" t="str">
            <v>Miranda Cardona</v>
          </cell>
          <cell r="F106" t="str">
            <v>Audelina Maribel Miranda Cardona</v>
          </cell>
          <cell r="G106" t="str">
            <v>Dirección Administrativa Financiera</v>
          </cell>
          <cell r="H106" t="str">
            <v>Departamento Administrativo</v>
          </cell>
          <cell r="I106" t="str">
            <v>Conserje</v>
          </cell>
          <cell r="J106" t="str">
            <v>8309390-7</v>
          </cell>
          <cell r="K106" t="str">
            <v>2435 36526 1204</v>
          </cell>
          <cell r="L106" t="str">
            <v>@</v>
          </cell>
          <cell r="M106">
            <v>20130067</v>
          </cell>
          <cell r="N106">
            <v>41487</v>
          </cell>
          <cell r="P106">
            <v>3000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30</v>
          </cell>
          <cell r="X106">
            <v>0</v>
          </cell>
          <cell r="Y106">
            <v>0</v>
          </cell>
          <cell r="Z106">
            <v>0</v>
          </cell>
          <cell r="AA106">
            <v>632.35</v>
          </cell>
          <cell r="AB106" t="str">
            <v>01.00.000.004</v>
          </cell>
          <cell r="AD106" t="str">
            <v>no</v>
          </cell>
          <cell r="AF106" t="str">
            <v/>
          </cell>
          <cell r="AH106">
            <v>0</v>
          </cell>
        </row>
        <row r="107">
          <cell r="A107" t="str">
            <v>2367 48920 0901</v>
          </cell>
          <cell r="B107" t="str">
            <v>Alta</v>
          </cell>
          <cell r="D107" t="str">
            <v>Juan Manuel</v>
          </cell>
          <cell r="E107" t="str">
            <v>Martinez Zavala</v>
          </cell>
          <cell r="F107" t="str">
            <v>Juan Manuel Martinez Zavala</v>
          </cell>
          <cell r="G107" t="str">
            <v>Dirección de Administración de Bienes</v>
          </cell>
          <cell r="H107" t="str">
            <v>Dirección de Administración de Bienes</v>
          </cell>
          <cell r="I107" t="str">
            <v>Encargado de Bodega</v>
          </cell>
          <cell r="J107" t="str">
            <v>3243900-8</v>
          </cell>
          <cell r="K107" t="str">
            <v>2367 48920 0901</v>
          </cell>
          <cell r="L107" t="str">
            <v>@</v>
          </cell>
          <cell r="M107">
            <v>20130073</v>
          </cell>
          <cell r="N107">
            <v>41596</v>
          </cell>
          <cell r="P107">
            <v>7500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170.23</v>
          </cell>
          <cell r="Y107" t="str">
            <v>SI</v>
          </cell>
          <cell r="Z107">
            <v>0</v>
          </cell>
          <cell r="AA107">
            <v>0</v>
          </cell>
          <cell r="AB107" t="str">
            <v>11.01.000.002</v>
          </cell>
          <cell r="AD107" t="str">
            <v>no</v>
          </cell>
          <cell r="AF107" t="str">
            <v/>
          </cell>
          <cell r="AH107">
            <v>0</v>
          </cell>
        </row>
        <row r="108">
          <cell r="A108" t="str">
            <v>1819 62454 0101</v>
          </cell>
          <cell r="B108" t="str">
            <v>Alta</v>
          </cell>
          <cell r="D108" t="str">
            <v>Marco Rafael</v>
          </cell>
          <cell r="E108" t="str">
            <v>Pelaez Arqueta</v>
          </cell>
          <cell r="F108" t="str">
            <v>Marco Rafael  Pelaez Argueta</v>
          </cell>
          <cell r="G108" t="str">
            <v xml:space="preserve">Dirección de Informática y Estadística </v>
          </cell>
          <cell r="H108" t="str">
            <v>Sección de Desarrollo de Sistemas</v>
          </cell>
          <cell r="I108" t="str">
            <v>Analista de Sistemas II</v>
          </cell>
          <cell r="J108" t="str">
            <v>2436283-2</v>
          </cell>
          <cell r="K108" t="str">
            <v>1819 62454 0101</v>
          </cell>
          <cell r="L108" t="str">
            <v>@</v>
          </cell>
          <cell r="M108">
            <v>20140003</v>
          </cell>
          <cell r="N108">
            <v>41654</v>
          </cell>
          <cell r="P108">
            <v>9000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30</v>
          </cell>
          <cell r="X108">
            <v>241.61</v>
          </cell>
          <cell r="Y108">
            <v>0</v>
          </cell>
          <cell r="Z108">
            <v>0</v>
          </cell>
          <cell r="AA108">
            <v>0</v>
          </cell>
          <cell r="AB108" t="str">
            <v>01.00.000.002</v>
          </cell>
          <cell r="AD108" t="str">
            <v>no</v>
          </cell>
          <cell r="AF108" t="str">
            <v/>
          </cell>
          <cell r="AH108">
            <v>0</v>
          </cell>
        </row>
        <row r="109">
          <cell r="A109" t="str">
            <v>1770 57742 0101</v>
          </cell>
          <cell r="B109" t="str">
            <v>Alta</v>
          </cell>
          <cell r="D109" t="str">
            <v>Blanca Azucena</v>
          </cell>
          <cell r="E109" t="str">
            <v>Flores Salvatierra</v>
          </cell>
          <cell r="F109" t="str">
            <v>Blanca Azucena Flores Salvatierra</v>
          </cell>
          <cell r="G109" t="str">
            <v>Dirección Administrativa Financiera</v>
          </cell>
          <cell r="H109" t="str">
            <v>Departamento de Recursos Humanos</v>
          </cell>
          <cell r="I109" t="str">
            <v>Secretaria Ejecutiva Depto. de Recursos Humanos</v>
          </cell>
          <cell r="J109" t="str">
            <v>8191888-7</v>
          </cell>
          <cell r="K109" t="str">
            <v>1770 57742 0101</v>
          </cell>
          <cell r="L109" t="str">
            <v>@</v>
          </cell>
          <cell r="M109">
            <v>20140027</v>
          </cell>
          <cell r="N109">
            <v>41913</v>
          </cell>
          <cell r="P109">
            <v>6000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30</v>
          </cell>
          <cell r="X109">
            <v>98.85</v>
          </cell>
          <cell r="Y109">
            <v>0</v>
          </cell>
          <cell r="Z109">
            <v>0</v>
          </cell>
          <cell r="AA109">
            <v>0</v>
          </cell>
          <cell r="AB109" t="str">
            <v>01.00.000.004</v>
          </cell>
          <cell r="AD109" t="str">
            <v>no</v>
          </cell>
          <cell r="AF109" t="str">
            <v/>
          </cell>
          <cell r="AH109">
            <v>0</v>
          </cell>
        </row>
        <row r="110">
          <cell r="A110" t="str">
            <v>1768 36276 0101</v>
          </cell>
          <cell r="B110" t="str">
            <v>Baja</v>
          </cell>
          <cell r="C110" t="str">
            <v>Licenciado</v>
          </cell>
          <cell r="D110" t="str">
            <v>Cesar Arturo</v>
          </cell>
          <cell r="E110" t="str">
            <v>Lopez Giron</v>
          </cell>
          <cell r="F110" t="str">
            <v>Cesar Arturo Lopez Giron</v>
          </cell>
          <cell r="G110" t="str">
            <v>Dirección de Asuntos Jurídicos</v>
          </cell>
          <cell r="H110" t="str">
            <v>Dirección de Asuntos Juridicos</v>
          </cell>
          <cell r="I110" t="str">
            <v>Asesor Legal</v>
          </cell>
          <cell r="J110" t="str">
            <v>763132-4</v>
          </cell>
          <cell r="K110" t="str">
            <v>1768 36276 0101</v>
          </cell>
          <cell r="L110" t="str">
            <v>@</v>
          </cell>
          <cell r="M110">
            <v>20140029</v>
          </cell>
          <cell r="N110">
            <v>41922</v>
          </cell>
          <cell r="O110">
            <v>43332</v>
          </cell>
          <cell r="P110">
            <v>13125</v>
          </cell>
          <cell r="Q110" t="str">
            <v>SI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 t="str">
            <v>01.00.000.005</v>
          </cell>
          <cell r="AD110" t="str">
            <v>no</v>
          </cell>
          <cell r="AF110" t="str">
            <v/>
          </cell>
          <cell r="AH110">
            <v>0</v>
          </cell>
        </row>
        <row r="111">
          <cell r="A111" t="str">
            <v>1844 87145 1404</v>
          </cell>
          <cell r="B111" t="str">
            <v>Alta</v>
          </cell>
          <cell r="D111" t="str">
            <v>Erika Janette</v>
          </cell>
          <cell r="E111" t="str">
            <v>Cabrera Quezada</v>
          </cell>
          <cell r="F111" t="str">
            <v xml:space="preserve"> Erika Janette Cabrera Quezada</v>
          </cell>
          <cell r="G111" t="str">
            <v>Dirección de Control y Registro de Bienes</v>
          </cell>
          <cell r="H111" t="str">
            <v>Departamento de Control y Registro de Bienes</v>
          </cell>
          <cell r="I111" t="str">
            <v>Auxiliar de Control y Registro de Bienes</v>
          </cell>
          <cell r="J111" t="str">
            <v>576593-5</v>
          </cell>
          <cell r="K111" t="str">
            <v>1844 87145 1404</v>
          </cell>
          <cell r="L111" t="str">
            <v>@</v>
          </cell>
          <cell r="M111">
            <v>20140031</v>
          </cell>
          <cell r="N111">
            <v>41946</v>
          </cell>
          <cell r="P111">
            <v>7500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170.23</v>
          </cell>
          <cell r="Y111">
            <v>0</v>
          </cell>
          <cell r="Z111">
            <v>0</v>
          </cell>
          <cell r="AA111">
            <v>1047.48</v>
          </cell>
          <cell r="AB111" t="str">
            <v>11.01.000.001</v>
          </cell>
          <cell r="AD111" t="str">
            <v>no</v>
          </cell>
          <cell r="AF111" t="str">
            <v/>
          </cell>
          <cell r="AH111">
            <v>0</v>
          </cell>
        </row>
        <row r="112">
          <cell r="A112" t="str">
            <v>1793 54299 1909</v>
          </cell>
          <cell r="B112" t="str">
            <v>Alta</v>
          </cell>
          <cell r="D112" t="str">
            <v>Mario Augusto</v>
          </cell>
          <cell r="E112" t="str">
            <v>Calderon Aguilar</v>
          </cell>
          <cell r="F112" t="str">
            <v>Mario Augusto Calderon Aguilar</v>
          </cell>
          <cell r="G112" t="str">
            <v>Dirección Administrativa Financiera</v>
          </cell>
          <cell r="H112" t="str">
            <v>Departamento Administrativo</v>
          </cell>
          <cell r="I112" t="str">
            <v>Auxiliar del Depto. Administrativo</v>
          </cell>
          <cell r="J112" t="str">
            <v>856273-3</v>
          </cell>
          <cell r="K112" t="str">
            <v>1793 54299 1909</v>
          </cell>
          <cell r="L112" t="str">
            <v>@</v>
          </cell>
          <cell r="M112">
            <v>20150016</v>
          </cell>
          <cell r="N112">
            <v>42044</v>
          </cell>
          <cell r="P112">
            <v>7500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170.23</v>
          </cell>
          <cell r="Y112" t="str">
            <v>SI</v>
          </cell>
          <cell r="Z112">
            <v>0</v>
          </cell>
          <cell r="AA112">
            <v>0</v>
          </cell>
          <cell r="AB112" t="str">
            <v>01.00.000.004</v>
          </cell>
          <cell r="AD112" t="str">
            <v>no</v>
          </cell>
          <cell r="AF112" t="str">
            <v/>
          </cell>
          <cell r="AH112">
            <v>0</v>
          </cell>
        </row>
        <row r="113">
          <cell r="A113" t="str">
            <v>1917 68901 2101</v>
          </cell>
          <cell r="B113" t="str">
            <v>Baja</v>
          </cell>
          <cell r="C113" t="str">
            <v>Ingeniera</v>
          </cell>
          <cell r="D113" t="str">
            <v>Nancy Guadalupe</v>
          </cell>
          <cell r="E113" t="str">
            <v>Portillo Pinto</v>
          </cell>
          <cell r="F113" t="str">
            <v xml:space="preserve">Nancy Guadalupe Portillo Pinto </v>
          </cell>
          <cell r="G113" t="str">
            <v xml:space="preserve">Dirección de Informática y Estadística </v>
          </cell>
          <cell r="H113" t="str">
            <v>Sección de Desarrollo de Sistemas</v>
          </cell>
          <cell r="I113" t="str">
            <v>Jefe de la seccion de desarrollo de sistemas</v>
          </cell>
          <cell r="J113" t="str">
            <v>4118389-4</v>
          </cell>
          <cell r="K113" t="str">
            <v>1917 68901 2101</v>
          </cell>
          <cell r="L113" t="str">
            <v>@</v>
          </cell>
          <cell r="M113">
            <v>20150022</v>
          </cell>
          <cell r="N113">
            <v>42079</v>
          </cell>
          <cell r="O113">
            <v>43902</v>
          </cell>
          <cell r="P113">
            <v>15000</v>
          </cell>
          <cell r="Q113" t="str">
            <v>SI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30</v>
          </cell>
          <cell r="X113">
            <v>542.95000000000005</v>
          </cell>
          <cell r="Y113">
            <v>0</v>
          </cell>
          <cell r="Z113">
            <v>0</v>
          </cell>
          <cell r="AA113">
            <v>0</v>
          </cell>
          <cell r="AB113" t="str">
            <v>01.00.000.002</v>
          </cell>
          <cell r="AD113" t="str">
            <v>no</v>
          </cell>
          <cell r="AF113" t="str">
            <v/>
          </cell>
          <cell r="AH113">
            <v>0</v>
          </cell>
        </row>
        <row r="114">
          <cell r="A114" t="str">
            <v>1837 18542 1008</v>
          </cell>
          <cell r="B114" t="str">
            <v>Alta</v>
          </cell>
          <cell r="D114" t="str">
            <v>Isidro</v>
          </cell>
          <cell r="E114" t="str">
            <v>Alcantara Vasquez</v>
          </cell>
          <cell r="F114" t="str">
            <v>Isidro Alcantara Vasquez</v>
          </cell>
          <cell r="G114" t="str">
            <v>Secretaría General</v>
          </cell>
          <cell r="H114" t="str">
            <v>Seccion de Seguridad</v>
          </cell>
          <cell r="I114" t="str">
            <v>Guardia de Seguridad Preventiva</v>
          </cell>
          <cell r="J114" t="str">
            <v>5113183-8</v>
          </cell>
          <cell r="K114" t="str">
            <v>1837 18542 1008</v>
          </cell>
          <cell r="L114" t="str">
            <v>@</v>
          </cell>
          <cell r="M114">
            <v>20150027</v>
          </cell>
          <cell r="N114">
            <v>42101</v>
          </cell>
          <cell r="P114">
            <v>3000</v>
          </cell>
          <cell r="Q114">
            <v>0</v>
          </cell>
          <cell r="R114">
            <v>0</v>
          </cell>
          <cell r="S114" t="str">
            <v>si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15.47</v>
          </cell>
          <cell r="Y114">
            <v>0</v>
          </cell>
          <cell r="Z114">
            <v>0</v>
          </cell>
          <cell r="AA114">
            <v>0</v>
          </cell>
          <cell r="AB114" t="str">
            <v>01.00.000.001</v>
          </cell>
          <cell r="AD114" t="str">
            <v>no</v>
          </cell>
          <cell r="AE114" t="str">
            <v>si</v>
          </cell>
          <cell r="AF114" t="str">
            <v/>
          </cell>
          <cell r="AH114">
            <v>0</v>
          </cell>
        </row>
        <row r="115">
          <cell r="A115" t="str">
            <v>1959 75944 0101</v>
          </cell>
          <cell r="B115" t="str">
            <v>Alta</v>
          </cell>
          <cell r="D115" t="str">
            <v>William Geovany</v>
          </cell>
          <cell r="E115" t="str">
            <v>Chinchilla Pontaza</v>
          </cell>
          <cell r="F115" t="str">
            <v>William Geovany Chinchilla Pontaza</v>
          </cell>
          <cell r="G115" t="str">
            <v>Dirección de Control y Registro de Bienes</v>
          </cell>
          <cell r="H115" t="str">
            <v>Departamento de Control y Registro de Bienes</v>
          </cell>
          <cell r="I115" t="str">
            <v>Técnico Profesional III</v>
          </cell>
          <cell r="J115" t="str">
            <v>1279660-3</v>
          </cell>
          <cell r="K115" t="str">
            <v>1959 75944 0101</v>
          </cell>
          <cell r="L115" t="str">
            <v>@</v>
          </cell>
          <cell r="M115">
            <v>20150034</v>
          </cell>
          <cell r="N115">
            <v>42128</v>
          </cell>
          <cell r="P115">
            <v>9000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241.61</v>
          </cell>
          <cell r="Y115" t="str">
            <v>SI</v>
          </cell>
          <cell r="Z115">
            <v>0</v>
          </cell>
          <cell r="AA115">
            <v>0</v>
          </cell>
          <cell r="AB115" t="str">
            <v>11.01.000.001</v>
          </cell>
          <cell r="AD115" t="str">
            <v>no</v>
          </cell>
          <cell r="AF115" t="str">
            <v/>
          </cell>
          <cell r="AH115">
            <v>0</v>
          </cell>
        </row>
        <row r="116">
          <cell r="A116" t="str">
            <v>2677 29448 0101</v>
          </cell>
          <cell r="B116" t="str">
            <v>Baja</v>
          </cell>
          <cell r="D116" t="str">
            <v>Alejandro José</v>
          </cell>
          <cell r="E116" t="str">
            <v>Grajeda Mariscal</v>
          </cell>
          <cell r="F116" t="str">
            <v>Alejandro José Grajeda Mariscal</v>
          </cell>
          <cell r="G116" t="str">
            <v>Dirección de Administración de Bienes</v>
          </cell>
          <cell r="H116" t="str">
            <v>Dirección de Administración de Bienes</v>
          </cell>
          <cell r="I116" t="str">
            <v>Director de Administración de Bienes</v>
          </cell>
          <cell r="J116" t="str">
            <v>726920-k</v>
          </cell>
          <cell r="K116" t="str">
            <v>2677 29448 0101</v>
          </cell>
          <cell r="L116" t="str">
            <v>@</v>
          </cell>
          <cell r="M116">
            <v>20180037</v>
          </cell>
          <cell r="N116">
            <v>43276</v>
          </cell>
          <cell r="P116">
            <v>25000</v>
          </cell>
          <cell r="Q116" t="str">
            <v>SI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 t="str">
            <v>11.01.000.002</v>
          </cell>
          <cell r="AD116" t="str">
            <v>no</v>
          </cell>
          <cell r="AF116" t="str">
            <v/>
          </cell>
          <cell r="AH116">
            <v>0</v>
          </cell>
        </row>
        <row r="117">
          <cell r="A117" t="str">
            <v>2053 02807 1607</v>
          </cell>
          <cell r="B117" t="str">
            <v>Baja</v>
          </cell>
          <cell r="D117" t="str">
            <v>Alvaro Leonel</v>
          </cell>
          <cell r="E117" t="str">
            <v>Humbler Cuc</v>
          </cell>
          <cell r="F117" t="str">
            <v>Alvaro Leonel Humbler Cuc</v>
          </cell>
          <cell r="G117" t="str">
            <v>Dirección de Administración de Bienes</v>
          </cell>
          <cell r="H117" t="str">
            <v>Departamento de Administración de Bienes</v>
          </cell>
          <cell r="I117" t="str">
            <v xml:space="preserve">Bodeguero </v>
          </cell>
          <cell r="J117" t="str">
            <v>8048695-9</v>
          </cell>
          <cell r="K117" t="str">
            <v>2053 02807 1607</v>
          </cell>
          <cell r="L117" t="str">
            <v>@</v>
          </cell>
          <cell r="M117">
            <v>20150041</v>
          </cell>
          <cell r="N117">
            <v>42248</v>
          </cell>
          <cell r="O117">
            <v>43516</v>
          </cell>
          <cell r="P117">
            <v>3000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 t="str">
            <v>11.01.000.002</v>
          </cell>
          <cell r="AD117" t="str">
            <v>no</v>
          </cell>
          <cell r="AF117" t="str">
            <v/>
          </cell>
          <cell r="AH117">
            <v>0</v>
          </cell>
        </row>
        <row r="118">
          <cell r="A118" t="str">
            <v>2614 39308 0101</v>
          </cell>
          <cell r="B118" t="str">
            <v>Alta</v>
          </cell>
          <cell r="D118" t="str">
            <v>Crissthian Fernando</v>
          </cell>
          <cell r="E118" t="str">
            <v>Galicia Ordoñez</v>
          </cell>
          <cell r="F118" t="str">
            <v>Crissthian Fernando Galicia Ordoñez</v>
          </cell>
          <cell r="G118" t="str">
            <v>Dirección de Control y Registro de Bienes</v>
          </cell>
          <cell r="H118" t="str">
            <v>Departamento de Control y Registro de Bienes</v>
          </cell>
          <cell r="I118" t="str">
            <v>Técnico Profesional IV</v>
          </cell>
          <cell r="J118" t="str">
            <v>8364438-5</v>
          </cell>
          <cell r="K118" t="str">
            <v>2614 39308 0101</v>
          </cell>
          <cell r="L118" t="str">
            <v>@</v>
          </cell>
          <cell r="M118">
            <v>20150043</v>
          </cell>
          <cell r="N118">
            <v>42278</v>
          </cell>
          <cell r="P118">
            <v>7500</v>
          </cell>
          <cell r="Q118">
            <v>0</v>
          </cell>
          <cell r="R118">
            <v>0</v>
          </cell>
          <cell r="S118">
            <v>1000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217.82</v>
          </cell>
          <cell r="Y118" t="str">
            <v>SI</v>
          </cell>
          <cell r="Z118">
            <v>0</v>
          </cell>
          <cell r="AA118">
            <v>0</v>
          </cell>
          <cell r="AB118" t="str">
            <v>11.01.000.001</v>
          </cell>
          <cell r="AD118" t="str">
            <v>no</v>
          </cell>
          <cell r="AF118" t="str">
            <v/>
          </cell>
          <cell r="AH118">
            <v>0</v>
          </cell>
        </row>
        <row r="119">
          <cell r="A119" t="str">
            <v>2552 87399 0101</v>
          </cell>
          <cell r="B119" t="str">
            <v>Alta</v>
          </cell>
          <cell r="D119" t="str">
            <v>Alejandro Antonio</v>
          </cell>
          <cell r="E119" t="str">
            <v>Hernandez del Cid</v>
          </cell>
          <cell r="F119" t="str">
            <v>Alejandro Antonio Hernandez del Cid</v>
          </cell>
          <cell r="G119" t="str">
            <v>Unidad de Auditoria Interna</v>
          </cell>
          <cell r="H119" t="str">
            <v>Unidad de Auditoria Interna</v>
          </cell>
          <cell r="I119" t="str">
            <v>Auxiliar de Auditoria Interna</v>
          </cell>
          <cell r="J119" t="str">
            <v>4907553-5</v>
          </cell>
          <cell r="K119" t="str">
            <v>2552 87399 0101</v>
          </cell>
          <cell r="L119" t="str">
            <v>@</v>
          </cell>
          <cell r="M119">
            <v>20150044</v>
          </cell>
          <cell r="N119">
            <v>42278</v>
          </cell>
          <cell r="P119">
            <v>7500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170.23</v>
          </cell>
          <cell r="Y119" t="str">
            <v>SI</v>
          </cell>
          <cell r="Z119">
            <v>0</v>
          </cell>
          <cell r="AA119">
            <v>0</v>
          </cell>
          <cell r="AB119" t="str">
            <v>01.00.000.003</v>
          </cell>
          <cell r="AD119" t="str">
            <v>no</v>
          </cell>
          <cell r="AF119" t="str">
            <v/>
          </cell>
          <cell r="AH119">
            <v>0</v>
          </cell>
        </row>
        <row r="120">
          <cell r="A120" t="str">
            <v>1847 05347 0101</v>
          </cell>
          <cell r="B120" t="str">
            <v>Alta</v>
          </cell>
          <cell r="D120" t="str">
            <v>Edwin Enrique</v>
          </cell>
          <cell r="E120" t="str">
            <v>Guevara Canales</v>
          </cell>
          <cell r="F120" t="str">
            <v>Edwin Enrique Guevara Canales</v>
          </cell>
          <cell r="G120" t="str">
            <v>Dirección de Administración de Bienes</v>
          </cell>
          <cell r="H120" t="str">
            <v>Departamento de Administración de Bienes</v>
          </cell>
          <cell r="I120" t="str">
            <v>Tecnico Profesional IV</v>
          </cell>
          <cell r="J120" t="str">
            <v>676803-2</v>
          </cell>
          <cell r="K120" t="str">
            <v>1847 05347 0101</v>
          </cell>
          <cell r="L120" t="str">
            <v>@</v>
          </cell>
          <cell r="M120">
            <v>20150045</v>
          </cell>
          <cell r="N120">
            <v>42278</v>
          </cell>
          <cell r="P120">
            <v>7500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170.23</v>
          </cell>
          <cell r="Y120" t="str">
            <v>SI</v>
          </cell>
          <cell r="Z120">
            <v>0</v>
          </cell>
          <cell r="AA120">
            <v>0</v>
          </cell>
          <cell r="AB120" t="str">
            <v>11.01.000.002</v>
          </cell>
          <cell r="AD120" t="str">
            <v>no</v>
          </cell>
          <cell r="AF120" t="str">
            <v/>
          </cell>
          <cell r="AH120">
            <v>2625</v>
          </cell>
        </row>
        <row r="121">
          <cell r="A121" t="str">
            <v>2338 39216 0101</v>
          </cell>
          <cell r="B121" t="str">
            <v>Baja</v>
          </cell>
          <cell r="C121" t="str">
            <v>Licenciado</v>
          </cell>
          <cell r="D121" t="str">
            <v>Sergio Roberto Vinicio</v>
          </cell>
          <cell r="E121" t="str">
            <v>Barillas Ramirez</v>
          </cell>
          <cell r="F121" t="str">
            <v>Sergio Roberto Vinicio Barillas Ramirez</v>
          </cell>
          <cell r="G121" t="str">
            <v xml:space="preserve">Dirección de Informática y Estadística </v>
          </cell>
          <cell r="H121" t="str">
            <v>Dirección de Informatica y Estadistica</v>
          </cell>
          <cell r="I121" t="str">
            <v>Director de Informática Y Estadística</v>
          </cell>
          <cell r="J121" t="str">
            <v>209078-3</v>
          </cell>
          <cell r="K121" t="str">
            <v>2338 39216 0101</v>
          </cell>
          <cell r="L121" t="str">
            <v>@</v>
          </cell>
          <cell r="M121">
            <v>20160003</v>
          </cell>
          <cell r="N121">
            <v>42437</v>
          </cell>
          <cell r="O121">
            <v>44088</v>
          </cell>
          <cell r="P121">
            <v>25000</v>
          </cell>
          <cell r="Q121" t="str">
            <v>SI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1020.81</v>
          </cell>
          <cell r="Y121" t="str">
            <v>SI</v>
          </cell>
          <cell r="Z121">
            <v>0</v>
          </cell>
          <cell r="AA121">
            <v>0</v>
          </cell>
          <cell r="AB121" t="str">
            <v>01.00.000.002</v>
          </cell>
          <cell r="AD121" t="str">
            <v>no</v>
          </cell>
          <cell r="AF121" t="str">
            <v/>
          </cell>
          <cell r="AH121">
            <v>0</v>
          </cell>
        </row>
        <row r="122">
          <cell r="A122" t="str">
            <v>2585 06822 0101</v>
          </cell>
          <cell r="B122" t="str">
            <v>Alta</v>
          </cell>
          <cell r="C122" t="str">
            <v>Licenciado</v>
          </cell>
          <cell r="D122" t="str">
            <v>Mario Fernando</v>
          </cell>
          <cell r="E122" t="str">
            <v>Velasquez Serrano</v>
          </cell>
          <cell r="F122" t="str">
            <v>Mario Fernando Velásquez Serrano</v>
          </cell>
          <cell r="G122" t="str">
            <v>Dirección de Control y Registro de Bienes</v>
          </cell>
          <cell r="H122" t="str">
            <v>Dirección de Control y Registro de Bienes</v>
          </cell>
          <cell r="I122" t="str">
            <v>Director de Control y Registro de Bienes</v>
          </cell>
          <cell r="J122">
            <v>48960543</v>
          </cell>
          <cell r="K122" t="str">
            <v>2585 06822 0101</v>
          </cell>
          <cell r="L122" t="str">
            <v>@</v>
          </cell>
          <cell r="M122">
            <v>20160004</v>
          </cell>
          <cell r="N122">
            <v>42445</v>
          </cell>
          <cell r="P122">
            <v>25000</v>
          </cell>
          <cell r="Q122" t="str">
            <v>SI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1020.8</v>
          </cell>
          <cell r="Y122" t="str">
            <v>SI</v>
          </cell>
          <cell r="Z122">
            <v>0</v>
          </cell>
          <cell r="AA122">
            <v>0</v>
          </cell>
          <cell r="AB122" t="str">
            <v>11.01.000.001</v>
          </cell>
          <cell r="AD122" t="str">
            <v>no</v>
          </cell>
          <cell r="AF122" t="str">
            <v/>
          </cell>
          <cell r="AH122">
            <v>0</v>
          </cell>
        </row>
        <row r="123">
          <cell r="A123" t="str">
            <v>2544 57185 0101</v>
          </cell>
          <cell r="B123" t="str">
            <v>Alta</v>
          </cell>
          <cell r="D123" t="str">
            <v>Jennifer Bettzabé</v>
          </cell>
          <cell r="E123" t="str">
            <v>Villatoro Herrera</v>
          </cell>
          <cell r="F123" t="str">
            <v>Jennifer Bettzabé Villatoro Herrera</v>
          </cell>
          <cell r="G123" t="str">
            <v>Secretaría General</v>
          </cell>
          <cell r="H123" t="str">
            <v>Secretaría General</v>
          </cell>
          <cell r="I123" t="str">
            <v>Asistente de Secretaría General</v>
          </cell>
          <cell r="J123" t="str">
            <v>5803562-1</v>
          </cell>
          <cell r="K123" t="str">
            <v>2544 57185 0101</v>
          </cell>
          <cell r="L123" t="str">
            <v>@</v>
          </cell>
          <cell r="M123">
            <v>20160005</v>
          </cell>
          <cell r="N123">
            <v>42461</v>
          </cell>
          <cell r="P123">
            <v>8000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194.02</v>
          </cell>
          <cell r="Y123">
            <v>0</v>
          </cell>
          <cell r="Z123">
            <v>0</v>
          </cell>
          <cell r="AA123">
            <v>0</v>
          </cell>
          <cell r="AB123" t="str">
            <v>01.00.000.001</v>
          </cell>
          <cell r="AD123" t="str">
            <v>no</v>
          </cell>
          <cell r="AF123" t="str">
            <v/>
          </cell>
          <cell r="AH123">
            <v>0</v>
          </cell>
        </row>
        <row r="124">
          <cell r="A124" t="str">
            <v>2740 56232 0109</v>
          </cell>
          <cell r="B124" t="str">
            <v>Alta</v>
          </cell>
          <cell r="D124" t="str">
            <v>Randy Leonel</v>
          </cell>
          <cell r="E124" t="str">
            <v>Chuquiej Boc</v>
          </cell>
          <cell r="F124" t="str">
            <v>Randy Leonel Chuquiej Boc</v>
          </cell>
          <cell r="G124" t="str">
            <v>Dirección Administrativa Financiera</v>
          </cell>
          <cell r="H124" t="str">
            <v>Departamento Financiero</v>
          </cell>
          <cell r="I124" t="str">
            <v>Encargado de Inventarios</v>
          </cell>
          <cell r="J124">
            <v>101130597</v>
          </cell>
          <cell r="K124" t="str">
            <v>2740 56232 0109</v>
          </cell>
          <cell r="L124" t="str">
            <v>@</v>
          </cell>
          <cell r="M124">
            <v>20180036</v>
          </cell>
          <cell r="N124">
            <v>43270</v>
          </cell>
          <cell r="P124">
            <v>7500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170.23</v>
          </cell>
          <cell r="Y124" t="str">
            <v>SI</v>
          </cell>
          <cell r="Z124">
            <v>0</v>
          </cell>
          <cell r="AA124">
            <v>0</v>
          </cell>
          <cell r="AB124" t="str">
            <v>01.00.000.004</v>
          </cell>
          <cell r="AD124" t="str">
            <v>no</v>
          </cell>
          <cell r="AF124" t="str">
            <v/>
          </cell>
          <cell r="AH124">
            <v>0</v>
          </cell>
        </row>
        <row r="125">
          <cell r="A125" t="str">
            <v>1697 10602 0101</v>
          </cell>
          <cell r="B125" t="str">
            <v>Baja</v>
          </cell>
          <cell r="D125" t="str">
            <v>Brenda Gissela</v>
          </cell>
          <cell r="E125" t="str">
            <v>Turcios Taracena</v>
          </cell>
          <cell r="F125" t="str">
            <v>Brenda Gissela Turcios Taracena</v>
          </cell>
          <cell r="G125" t="str">
            <v>Dirección Administrativa Financiera</v>
          </cell>
          <cell r="H125" t="str">
            <v>Departamento Administrativo</v>
          </cell>
          <cell r="I125" t="str">
            <v xml:space="preserve">Asistente del Departamento Administrativo </v>
          </cell>
          <cell r="J125" t="str">
            <v>520691k</v>
          </cell>
          <cell r="K125" t="str">
            <v>1697 10602 0101</v>
          </cell>
          <cell r="L125" t="str">
            <v>@</v>
          </cell>
          <cell r="M125">
            <v>20160006</v>
          </cell>
          <cell r="N125">
            <v>42461</v>
          </cell>
          <cell r="O125">
            <v>43961</v>
          </cell>
          <cell r="P125">
            <v>6500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30</v>
          </cell>
          <cell r="X125">
            <v>122.64</v>
          </cell>
          <cell r="Y125">
            <v>0</v>
          </cell>
          <cell r="Z125">
            <v>0</v>
          </cell>
          <cell r="AA125">
            <v>0</v>
          </cell>
          <cell r="AB125" t="str">
            <v>01.00.000.004</v>
          </cell>
          <cell r="AD125" t="str">
            <v>no</v>
          </cell>
          <cell r="AF125" t="str">
            <v/>
          </cell>
          <cell r="AH125">
            <v>0</v>
          </cell>
        </row>
        <row r="126">
          <cell r="A126" t="str">
            <v>2626 57996 0101</v>
          </cell>
          <cell r="B126" t="str">
            <v>Alta</v>
          </cell>
          <cell r="C126" t="str">
            <v>Licenciada</v>
          </cell>
          <cell r="D126" t="str">
            <v>Geovanna Frinnee</v>
          </cell>
          <cell r="E126" t="str">
            <v>Estrada Samayoa</v>
          </cell>
          <cell r="F126" t="str">
            <v>Geovanna Frinnee Estrada Samayoa</v>
          </cell>
          <cell r="G126" t="str">
            <v>Unidad de Control Interno</v>
          </cell>
          <cell r="H126" t="str">
            <v>Unidad de Control Interno</v>
          </cell>
          <cell r="I126" t="str">
            <v>Jefe de la Sección de Acceso a la Información Pública</v>
          </cell>
          <cell r="J126" t="str">
            <v>1219383-6</v>
          </cell>
          <cell r="K126" t="str">
            <v>2626 57996 0101</v>
          </cell>
          <cell r="L126" t="str">
            <v>@</v>
          </cell>
          <cell r="M126">
            <v>20160007</v>
          </cell>
          <cell r="N126">
            <v>42461</v>
          </cell>
          <cell r="P126">
            <v>15000</v>
          </cell>
          <cell r="Q126" t="str">
            <v>SI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542.95000000000005</v>
          </cell>
          <cell r="Y126">
            <v>0</v>
          </cell>
          <cell r="Z126">
            <v>0</v>
          </cell>
          <cell r="AA126">
            <v>2346.7399999999998</v>
          </cell>
          <cell r="AB126" t="str">
            <v>12.01.000.003</v>
          </cell>
          <cell r="AD126" t="str">
            <v>no</v>
          </cell>
          <cell r="AF126" t="str">
            <v/>
          </cell>
          <cell r="AH126">
            <v>0</v>
          </cell>
        </row>
        <row r="127">
          <cell r="A127" t="str">
            <v>2491 52843 0301</v>
          </cell>
          <cell r="B127" t="str">
            <v>Alta</v>
          </cell>
          <cell r="D127" t="str">
            <v>Rosa Maria</v>
          </cell>
          <cell r="E127" t="str">
            <v>Barrera Garcia de Chacon</v>
          </cell>
          <cell r="F127" t="str">
            <v>Rosa Maria Barrera García de Chacón</v>
          </cell>
          <cell r="G127" t="str">
            <v>Dirección de Control y Registro de Bienes</v>
          </cell>
          <cell r="H127" t="str">
            <v>Dirección de Control y Registro de Bienes</v>
          </cell>
          <cell r="I127" t="str">
            <v>Conserje</v>
          </cell>
          <cell r="J127">
            <v>93197594</v>
          </cell>
          <cell r="K127" t="str">
            <v>2491 52843 0301</v>
          </cell>
          <cell r="L127" t="str">
            <v>@</v>
          </cell>
          <cell r="M127">
            <v>20160009</v>
          </cell>
          <cell r="N127">
            <v>42478</v>
          </cell>
          <cell r="P127">
            <v>3500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1308.7</v>
          </cell>
          <cell r="AB127" t="str">
            <v>11.01.000.001</v>
          </cell>
          <cell r="AD127" t="str">
            <v>no</v>
          </cell>
          <cell r="AF127" t="str">
            <v/>
          </cell>
          <cell r="AH127">
            <v>0</v>
          </cell>
        </row>
        <row r="128">
          <cell r="A128" t="str">
            <v>2384 86931 2001</v>
          </cell>
          <cell r="B128" t="str">
            <v>Baja</v>
          </cell>
          <cell r="C128" t="str">
            <v>Licenciado</v>
          </cell>
          <cell r="D128" t="str">
            <v>Sabino</v>
          </cell>
          <cell r="E128" t="str">
            <v>Villagran Acevedo</v>
          </cell>
          <cell r="F128" t="str">
            <v>Sabino Villagrán Acevedo</v>
          </cell>
          <cell r="G128" t="str">
            <v>Dirección Administrativa Financiera</v>
          </cell>
          <cell r="H128" t="str">
            <v>Departamento Financiero</v>
          </cell>
          <cell r="I128" t="str">
            <v xml:space="preserve">Jefe de la Sección de </v>
          </cell>
          <cell r="J128" t="str">
            <v>714546-2</v>
          </cell>
          <cell r="K128" t="str">
            <v>2384 86931 2001</v>
          </cell>
          <cell r="L128" t="str">
            <v>@</v>
          </cell>
          <cell r="M128">
            <v>20160012</v>
          </cell>
          <cell r="N128">
            <v>42478</v>
          </cell>
          <cell r="P128">
            <v>15000</v>
          </cell>
          <cell r="Q128" t="str">
            <v>SI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 t="str">
            <v>01.00.000.004</v>
          </cell>
          <cell r="AD128" t="str">
            <v>no</v>
          </cell>
          <cell r="AF128" t="str">
            <v/>
          </cell>
          <cell r="AH128">
            <v>0</v>
          </cell>
        </row>
        <row r="129">
          <cell r="A129" t="str">
            <v>2381 91702 0101</v>
          </cell>
          <cell r="B129" t="str">
            <v>Alta</v>
          </cell>
          <cell r="C129" t="str">
            <v>Licenciada</v>
          </cell>
          <cell r="D129" t="str">
            <v>Jessica Dinora</v>
          </cell>
          <cell r="E129" t="str">
            <v>Müller Theissen de Motta</v>
          </cell>
          <cell r="F129" t="str">
            <v>Jessica Dinora Müller Theissen de Motta</v>
          </cell>
          <cell r="G129" t="str">
            <v>Dirección de Asuntos Jurídicos</v>
          </cell>
          <cell r="H129" t="str">
            <v>Dirección de Asuntos Juridicos</v>
          </cell>
          <cell r="I129" t="str">
            <v>Asesor Legal 2</v>
          </cell>
          <cell r="J129" t="str">
            <v>760745-8</v>
          </cell>
          <cell r="K129" t="str">
            <v>2381 91702 0101</v>
          </cell>
          <cell r="L129" t="str">
            <v>@</v>
          </cell>
          <cell r="M129">
            <v>20160015</v>
          </cell>
          <cell r="N129">
            <v>42468</v>
          </cell>
          <cell r="P129">
            <v>14000</v>
          </cell>
          <cell r="Q129" t="str">
            <v>SI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497.38</v>
          </cell>
          <cell r="Y129">
            <v>0</v>
          </cell>
          <cell r="Z129">
            <v>0</v>
          </cell>
          <cell r="AA129">
            <v>0</v>
          </cell>
          <cell r="AB129" t="str">
            <v>01.00.000.005</v>
          </cell>
          <cell r="AD129" t="str">
            <v>no</v>
          </cell>
          <cell r="AF129" t="str">
            <v/>
          </cell>
          <cell r="AH129">
            <v>0</v>
          </cell>
        </row>
        <row r="130">
          <cell r="A130" t="str">
            <v>1895 29717 1901</v>
          </cell>
          <cell r="B130" t="str">
            <v>Alta</v>
          </cell>
          <cell r="D130" t="str">
            <v>Renatta Gabriela</v>
          </cell>
          <cell r="E130" t="str">
            <v>Paredes Paiz</v>
          </cell>
          <cell r="F130" t="str">
            <v>Renatta Gabriela Paredes Paiz</v>
          </cell>
          <cell r="G130" t="str">
            <v>Dirección de Administración de Bienes</v>
          </cell>
          <cell r="H130" t="str">
            <v>Departamento de Administración de Bienes</v>
          </cell>
          <cell r="I130" t="str">
            <v>Analísta de Comercialización de Bienes</v>
          </cell>
          <cell r="J130" t="str">
            <v>6247063-9</v>
          </cell>
          <cell r="K130" t="str">
            <v>1895 29717 1901</v>
          </cell>
          <cell r="L130" t="str">
            <v>@</v>
          </cell>
          <cell r="M130">
            <v>20140011</v>
          </cell>
          <cell r="N130">
            <v>41686</v>
          </cell>
          <cell r="P130">
            <v>9000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241.61</v>
          </cell>
          <cell r="Y130" t="str">
            <v>SI</v>
          </cell>
          <cell r="Z130">
            <v>0</v>
          </cell>
          <cell r="AA130">
            <v>0</v>
          </cell>
          <cell r="AB130" t="str">
            <v>11.01.000.002</v>
          </cell>
          <cell r="AD130" t="str">
            <v>no</v>
          </cell>
          <cell r="AF130" t="str">
            <v/>
          </cell>
          <cell r="AH130">
            <v>0</v>
          </cell>
        </row>
        <row r="131">
          <cell r="A131" t="str">
            <v>2508 44095 0101</v>
          </cell>
          <cell r="B131" t="str">
            <v>Alta</v>
          </cell>
          <cell r="C131" t="str">
            <v>Licenciado</v>
          </cell>
          <cell r="D131" t="str">
            <v>Pablo Alejandro</v>
          </cell>
          <cell r="E131" t="str">
            <v>Yela Andrade</v>
          </cell>
          <cell r="F131" t="str">
            <v>Pablo Alejandro Yela Andrade</v>
          </cell>
          <cell r="G131" t="str">
            <v xml:space="preserve">Dirección de Informática y Estadística </v>
          </cell>
          <cell r="H131" t="str">
            <v>Sección de Administración de Sistemas</v>
          </cell>
          <cell r="I131" t="str">
            <v>Jefe de la Seccion de Administración de 
Sistemas</v>
          </cell>
          <cell r="J131" t="str">
            <v>1208751-3</v>
          </cell>
          <cell r="K131" t="str">
            <v>2508 44095 0101</v>
          </cell>
          <cell r="L131" t="str">
            <v>@</v>
          </cell>
          <cell r="M131">
            <v>20160018</v>
          </cell>
          <cell r="N131">
            <v>42492</v>
          </cell>
          <cell r="P131">
            <v>15000</v>
          </cell>
          <cell r="Q131" t="str">
            <v>SI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544.96</v>
          </cell>
          <cell r="Y131">
            <v>0</v>
          </cell>
          <cell r="Z131">
            <v>0</v>
          </cell>
          <cell r="AA131">
            <v>0</v>
          </cell>
          <cell r="AB131" t="str">
            <v>01.00.000.002</v>
          </cell>
          <cell r="AD131" t="str">
            <v>no</v>
          </cell>
          <cell r="AF131" t="str">
            <v/>
          </cell>
          <cell r="AH131">
            <v>0</v>
          </cell>
        </row>
        <row r="132">
          <cell r="A132" t="str">
            <v>2258 24701 2212</v>
          </cell>
          <cell r="B132" t="str">
            <v>Alta</v>
          </cell>
          <cell r="C132" t="str">
            <v>Licenciado</v>
          </cell>
          <cell r="D132" t="str">
            <v>Rubilo Romeo</v>
          </cell>
          <cell r="E132" t="str">
            <v>Cabrera Bonilla</v>
          </cell>
          <cell r="F132" t="str">
            <v>Rúbilo Romeo Cabrera Bonilla</v>
          </cell>
          <cell r="G132" t="str">
            <v xml:space="preserve">Dirección de Informática y Estadística </v>
          </cell>
          <cell r="H132" t="str">
            <v>Departamento de Informática</v>
          </cell>
          <cell r="I132" t="str">
            <v xml:space="preserve">Jefe del Depto. De Informatica </v>
          </cell>
          <cell r="J132" t="str">
            <v>1750654-9</v>
          </cell>
          <cell r="K132" t="str">
            <v>2258 24701 2212</v>
          </cell>
          <cell r="L132" t="str">
            <v>@</v>
          </cell>
          <cell r="M132">
            <v>20160020</v>
          </cell>
          <cell r="N132">
            <v>42492</v>
          </cell>
          <cell r="P132">
            <v>20000</v>
          </cell>
          <cell r="Q132" t="str">
            <v>SI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782.89</v>
          </cell>
          <cell r="Y132">
            <v>0</v>
          </cell>
          <cell r="Z132">
            <v>0</v>
          </cell>
          <cell r="AA132">
            <v>1737.48</v>
          </cell>
          <cell r="AB132" t="str">
            <v>01.00.000.002</v>
          </cell>
          <cell r="AD132" t="str">
            <v>no</v>
          </cell>
          <cell r="AF132" t="str">
            <v/>
          </cell>
          <cell r="AH132">
            <v>0</v>
          </cell>
        </row>
        <row r="133">
          <cell r="A133" t="str">
            <v>2604 03903 0101</v>
          </cell>
          <cell r="B133" t="str">
            <v>Alta</v>
          </cell>
          <cell r="D133" t="str">
            <v>Jose Roberto</v>
          </cell>
          <cell r="E133" t="str">
            <v>Franco</v>
          </cell>
          <cell r="F133" t="str">
            <v>José Roberto Franco</v>
          </cell>
          <cell r="G133" t="str">
            <v>Dirección Administrativa Financiera</v>
          </cell>
          <cell r="H133" t="str">
            <v>Departamento Administrativo</v>
          </cell>
          <cell r="I133" t="str">
            <v>Auxiliar del Depto. Administrativo</v>
          </cell>
          <cell r="J133" t="str">
            <v>8009134-2</v>
          </cell>
          <cell r="K133" t="str">
            <v>2604 03903 0101</v>
          </cell>
          <cell r="L133" t="str">
            <v>@</v>
          </cell>
          <cell r="M133">
            <v>20160027</v>
          </cell>
          <cell r="N133">
            <v>42506</v>
          </cell>
          <cell r="P133">
            <v>6500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122.65</v>
          </cell>
          <cell r="Y133">
            <v>0</v>
          </cell>
          <cell r="Z133">
            <v>0</v>
          </cell>
          <cell r="AA133">
            <v>0</v>
          </cell>
          <cell r="AB133" t="str">
            <v>01.00.000.004</v>
          </cell>
          <cell r="AD133" t="str">
            <v>no</v>
          </cell>
          <cell r="AF133" t="str">
            <v/>
          </cell>
          <cell r="AH133">
            <v>0</v>
          </cell>
        </row>
        <row r="134">
          <cell r="A134" t="str">
            <v>2224 50851 0101</v>
          </cell>
          <cell r="B134" t="str">
            <v>Alta</v>
          </cell>
          <cell r="C134" t="str">
            <v>Lic.</v>
          </cell>
          <cell r="D134" t="str">
            <v>Marco Tulio</v>
          </cell>
          <cell r="E134" t="str">
            <v xml:space="preserve">Sanchez Lopez </v>
          </cell>
          <cell r="F134" t="str">
            <v>Marco Tulio Sanchez Lopez</v>
          </cell>
          <cell r="G134" t="str">
            <v>Dirección Administrativa Financiera</v>
          </cell>
          <cell r="H134" t="str">
            <v>Dirección Administrativa Financiera</v>
          </cell>
          <cell r="I134" t="str">
            <v>Director Administrativo Financiero</v>
          </cell>
          <cell r="J134" t="str">
            <v>161690-0</v>
          </cell>
          <cell r="K134" t="str">
            <v>2224 50851 0101</v>
          </cell>
          <cell r="L134" t="str">
            <v>@</v>
          </cell>
          <cell r="M134">
            <v>20160028</v>
          </cell>
          <cell r="N134">
            <v>42522</v>
          </cell>
          <cell r="P134">
            <v>25000</v>
          </cell>
          <cell r="Q134" t="str">
            <v>SI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30</v>
          </cell>
          <cell r="X134">
            <v>1020.81</v>
          </cell>
          <cell r="Y134" t="str">
            <v>SI</v>
          </cell>
          <cell r="Z134">
            <v>0</v>
          </cell>
          <cell r="AA134">
            <v>5878.05</v>
          </cell>
          <cell r="AB134" t="str">
            <v>01.00.000.004</v>
          </cell>
          <cell r="AD134" t="str">
            <v>no</v>
          </cell>
          <cell r="AF134" t="str">
            <v/>
          </cell>
          <cell r="AH134">
            <v>0</v>
          </cell>
        </row>
        <row r="135">
          <cell r="A135" t="str">
            <v>2459 03348 0101</v>
          </cell>
          <cell r="B135" t="str">
            <v>Alta</v>
          </cell>
          <cell r="C135" t="str">
            <v>Licda.</v>
          </cell>
          <cell r="D135" t="str">
            <v>Sharon Melania</v>
          </cell>
          <cell r="E135" t="str">
            <v>Lessing Pinillos</v>
          </cell>
          <cell r="F135" t="str">
            <v>Sharon Melania Lessing Pinillos</v>
          </cell>
          <cell r="G135" t="str">
            <v>Dirección Administrativa Financiera</v>
          </cell>
          <cell r="H135" t="str">
            <v>Departamento Administrativo</v>
          </cell>
          <cell r="I135" t="str">
            <v>Jefe de la Seccion de Compras</v>
          </cell>
          <cell r="J135">
            <v>38795957</v>
          </cell>
          <cell r="K135" t="str">
            <v>2459 03348 0101</v>
          </cell>
          <cell r="L135" t="str">
            <v>@</v>
          </cell>
          <cell r="M135">
            <v>20160031</v>
          </cell>
          <cell r="N135">
            <v>42527</v>
          </cell>
          <cell r="P135">
            <v>15000</v>
          </cell>
          <cell r="Q135" t="str">
            <v>SI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544.96</v>
          </cell>
          <cell r="Y135" t="str">
            <v>SI</v>
          </cell>
          <cell r="Z135">
            <v>0</v>
          </cell>
          <cell r="AA135">
            <v>0</v>
          </cell>
          <cell r="AB135" t="str">
            <v>01.00.000.004</v>
          </cell>
          <cell r="AD135" t="str">
            <v>no</v>
          </cell>
          <cell r="AF135" t="str">
            <v/>
          </cell>
          <cell r="AH135">
            <v>0</v>
          </cell>
        </row>
        <row r="136">
          <cell r="A136" t="str">
            <v>1774 46528 0904</v>
          </cell>
          <cell r="B136" t="str">
            <v>Alta</v>
          </cell>
          <cell r="C136" t="str">
            <v>Arq.</v>
          </cell>
          <cell r="D136" t="str">
            <v>Hipolito Rocael</v>
          </cell>
          <cell r="E136" t="str">
            <v>Maldonado de Leon</v>
          </cell>
          <cell r="F136" t="str">
            <v>Hipolito Rocael Maldonado de Leon</v>
          </cell>
          <cell r="G136" t="str">
            <v>Dirección Administrativa Financiera</v>
          </cell>
          <cell r="H136" t="str">
            <v>Departamento Administrativo</v>
          </cell>
          <cell r="I136" t="str">
            <v>Jefe del Departamento Administrativo</v>
          </cell>
          <cell r="J136" t="str">
            <v>292828-0</v>
          </cell>
          <cell r="K136" t="str">
            <v>1774 46528 0904</v>
          </cell>
          <cell r="L136" t="str">
            <v>@</v>
          </cell>
          <cell r="M136">
            <v>20160032</v>
          </cell>
          <cell r="N136">
            <v>42534</v>
          </cell>
          <cell r="P136">
            <v>20000</v>
          </cell>
          <cell r="Q136" t="str">
            <v>SI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30</v>
          </cell>
          <cell r="X136">
            <v>780.84</v>
          </cell>
          <cell r="Y136" t="str">
            <v>SI</v>
          </cell>
          <cell r="Z136">
            <v>0</v>
          </cell>
          <cell r="AA136">
            <v>0</v>
          </cell>
          <cell r="AB136" t="str">
            <v>01.00.000.004</v>
          </cell>
          <cell r="AD136" t="str">
            <v>si</v>
          </cell>
          <cell r="AF136" t="str">
            <v/>
          </cell>
          <cell r="AH136">
            <v>0</v>
          </cell>
        </row>
        <row r="137">
          <cell r="A137" t="str">
            <v>2185 02451 2201</v>
          </cell>
          <cell r="B137" t="str">
            <v>Alta</v>
          </cell>
          <cell r="D137" t="str">
            <v>Evelin Carolina</v>
          </cell>
          <cell r="E137" t="str">
            <v>Torres Castro</v>
          </cell>
          <cell r="F137" t="str">
            <v>Evelin Carolina Torres Castro</v>
          </cell>
          <cell r="G137" t="str">
            <v>Unidad de Registro de Contratistas</v>
          </cell>
          <cell r="H137" t="str">
            <v>Unidad de Registro de Contratistas</v>
          </cell>
          <cell r="I137" t="str">
            <v>Secretaria Ejecutiva</v>
          </cell>
          <cell r="J137" t="str">
            <v>1514127-6</v>
          </cell>
          <cell r="K137" t="str">
            <v>2185 02451 2201</v>
          </cell>
          <cell r="L137" t="str">
            <v>@</v>
          </cell>
          <cell r="M137">
            <v>20160033</v>
          </cell>
          <cell r="N137">
            <v>42537</v>
          </cell>
          <cell r="P137">
            <v>6000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30</v>
          </cell>
          <cell r="X137">
            <v>98.85</v>
          </cell>
          <cell r="Y137">
            <v>0</v>
          </cell>
          <cell r="Z137">
            <v>0</v>
          </cell>
          <cell r="AA137">
            <v>0</v>
          </cell>
          <cell r="AB137" t="str">
            <v>12.01.000.001</v>
          </cell>
          <cell r="AD137" t="str">
            <v>no</v>
          </cell>
          <cell r="AF137" t="str">
            <v/>
          </cell>
          <cell r="AH137">
            <v>0</v>
          </cell>
        </row>
        <row r="138">
          <cell r="A138" t="str">
            <v>2450 66187 2201</v>
          </cell>
          <cell r="B138" t="str">
            <v>Baja</v>
          </cell>
          <cell r="C138" t="str">
            <v>Licenciado</v>
          </cell>
          <cell r="D138" t="str">
            <v>Edgar Paul</v>
          </cell>
          <cell r="E138" t="str">
            <v>Garcia Merida</v>
          </cell>
          <cell r="F138" t="str">
            <v>Edgar Paul García Mérida</v>
          </cell>
          <cell r="G138" t="str">
            <v>Dirección Administrativa Financiera</v>
          </cell>
          <cell r="H138" t="str">
            <v>Departamento de Recursos Humanos</v>
          </cell>
          <cell r="I138" t="str">
            <v>Jefe de la Sección de Capacitación</v>
          </cell>
          <cell r="J138" t="str">
            <v>435053-7</v>
          </cell>
          <cell r="K138" t="str">
            <v>2450 66187 2201</v>
          </cell>
          <cell r="L138" t="str">
            <v>@</v>
          </cell>
          <cell r="M138">
            <v>20160035</v>
          </cell>
          <cell r="N138">
            <v>42537</v>
          </cell>
          <cell r="O138">
            <v>43585</v>
          </cell>
          <cell r="P138">
            <v>15000</v>
          </cell>
          <cell r="Q138" t="str">
            <v>SI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 t="str">
            <v>01.00.000.004</v>
          </cell>
          <cell r="AD138" t="str">
            <v>no</v>
          </cell>
          <cell r="AF138" t="str">
            <v/>
          </cell>
          <cell r="AH138">
            <v>0</v>
          </cell>
        </row>
        <row r="139">
          <cell r="A139" t="str">
            <v>1959 43600 0101</v>
          </cell>
          <cell r="B139" t="str">
            <v>Alta</v>
          </cell>
          <cell r="D139" t="str">
            <v>Rolando Giovanni</v>
          </cell>
          <cell r="E139" t="str">
            <v>Belches Rivas</v>
          </cell>
          <cell r="F139" t="str">
            <v>Rolando Giovanni Belches Rivas</v>
          </cell>
          <cell r="G139" t="str">
            <v>Dirección de Control y Registro de Bienes</v>
          </cell>
          <cell r="H139" t="str">
            <v>Departamento de Control y Registro de Bienes</v>
          </cell>
          <cell r="I139" t="str">
            <v>Auxiliar de Recepcion de Bienes</v>
          </cell>
          <cell r="J139">
            <v>51090457</v>
          </cell>
          <cell r="K139" t="str">
            <v>1959 43600 0101</v>
          </cell>
          <cell r="L139" t="str">
            <v>@</v>
          </cell>
          <cell r="M139">
            <v>20160043</v>
          </cell>
          <cell r="N139">
            <v>42555</v>
          </cell>
          <cell r="P139">
            <v>3000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 t="str">
            <v>11.01.000.001</v>
          </cell>
          <cell r="AD139" t="str">
            <v>no</v>
          </cell>
          <cell r="AF139" t="str">
            <v/>
          </cell>
          <cell r="AH139">
            <v>0</v>
          </cell>
        </row>
        <row r="140">
          <cell r="A140" t="str">
            <v>2643 77435 0101</v>
          </cell>
          <cell r="B140" t="str">
            <v>Alta</v>
          </cell>
          <cell r="D140" t="str">
            <v>Oscar Jose Estuardo</v>
          </cell>
          <cell r="E140" t="str">
            <v>Arango Avalos</v>
          </cell>
          <cell r="F140" t="str">
            <v>Oscar Jose Estuardo Arango Avalos</v>
          </cell>
          <cell r="G140" t="str">
            <v xml:space="preserve">Dirección de Informática y Estadística </v>
          </cell>
          <cell r="H140" t="str">
            <v>Dirección de Informatica y Estadistica</v>
          </cell>
          <cell r="I140" t="str">
            <v>Asesor de la Dirección de Informatica y Estadistica</v>
          </cell>
          <cell r="J140">
            <v>20159854</v>
          </cell>
          <cell r="K140" t="str">
            <v>2643 77435 0101</v>
          </cell>
          <cell r="L140" t="str">
            <v>@</v>
          </cell>
          <cell r="M140">
            <v>20160046</v>
          </cell>
          <cell r="N140">
            <v>42555</v>
          </cell>
          <cell r="P140">
            <v>20000</v>
          </cell>
          <cell r="Q140" t="str">
            <v>SI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 t="str">
            <v>01.00.000.002</v>
          </cell>
          <cell r="AD140" t="str">
            <v>no</v>
          </cell>
          <cell r="AF140" t="str">
            <v/>
          </cell>
          <cell r="AH140">
            <v>0</v>
          </cell>
        </row>
        <row r="141">
          <cell r="A141" t="str">
            <v>1728 90586 2201</v>
          </cell>
          <cell r="B141" t="str">
            <v>Alta</v>
          </cell>
          <cell r="D141" t="str">
            <v>Ismadel</v>
          </cell>
          <cell r="E141" t="str">
            <v>Méndez García</v>
          </cell>
          <cell r="F141" t="str">
            <v>Ismadel Méndez García</v>
          </cell>
          <cell r="G141" t="str">
            <v>Secretaría General</v>
          </cell>
          <cell r="H141" t="str">
            <v>Seccion de Seguridad</v>
          </cell>
          <cell r="I141" t="str">
            <v>Guardia de Seguridad Preventiva</v>
          </cell>
          <cell r="J141">
            <v>46797661</v>
          </cell>
          <cell r="K141" t="str">
            <v>1728 90586 2201</v>
          </cell>
          <cell r="L141" t="str">
            <v>@</v>
          </cell>
          <cell r="M141">
            <v>20180041</v>
          </cell>
          <cell r="N141">
            <v>43292</v>
          </cell>
          <cell r="P141">
            <v>3000</v>
          </cell>
          <cell r="Q141">
            <v>0</v>
          </cell>
          <cell r="R141">
            <v>0</v>
          </cell>
          <cell r="S141" t="str">
            <v>SI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15.47</v>
          </cell>
          <cell r="Y141">
            <v>0</v>
          </cell>
          <cell r="Z141">
            <v>0</v>
          </cell>
          <cell r="AA141">
            <v>0</v>
          </cell>
          <cell r="AB141" t="str">
            <v>01.00.000.001</v>
          </cell>
          <cell r="AD141" t="str">
            <v>no</v>
          </cell>
          <cell r="AE141" t="str">
            <v>SI</v>
          </cell>
          <cell r="AF141" t="str">
            <v/>
          </cell>
          <cell r="AH141">
            <v>0</v>
          </cell>
        </row>
        <row r="142">
          <cell r="A142" t="str">
            <v>2773 38034 0101</v>
          </cell>
          <cell r="B142" t="str">
            <v>Alta</v>
          </cell>
          <cell r="D142" t="str">
            <v>Gustavo Alberto</v>
          </cell>
          <cell r="E142" t="str">
            <v>Chajon Giron</v>
          </cell>
          <cell r="F142" t="str">
            <v>Gustavo Alberto Chajon Giron</v>
          </cell>
          <cell r="G142" t="str">
            <v xml:space="preserve">Dirección de Informática y Estadística </v>
          </cell>
          <cell r="H142" t="str">
            <v>Sección de Administración de Sistemas</v>
          </cell>
          <cell r="I142" t="str">
            <v>Analista de Sistemas II</v>
          </cell>
          <cell r="J142" t="str">
            <v>603988K</v>
          </cell>
          <cell r="K142" t="str">
            <v>2773 38034 0101</v>
          </cell>
          <cell r="L142" t="str">
            <v>@</v>
          </cell>
          <cell r="M142">
            <v>20160047</v>
          </cell>
          <cell r="N142">
            <v>42556</v>
          </cell>
          <cell r="P142">
            <v>9000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240.42</v>
          </cell>
          <cell r="Y142">
            <v>0</v>
          </cell>
          <cell r="Z142">
            <v>0</v>
          </cell>
          <cell r="AA142">
            <v>2145.92</v>
          </cell>
          <cell r="AB142" t="str">
            <v>01.00.000.002</v>
          </cell>
          <cell r="AD142" t="str">
            <v>no</v>
          </cell>
          <cell r="AF142" t="str">
            <v/>
          </cell>
          <cell r="AH142">
            <v>0</v>
          </cell>
        </row>
        <row r="143">
          <cell r="A143" t="str">
            <v>1705 79735 0101</v>
          </cell>
          <cell r="B143" t="str">
            <v>Baja</v>
          </cell>
          <cell r="C143" t="str">
            <v>Arq.</v>
          </cell>
          <cell r="D143" t="str">
            <v>Juan Pablo</v>
          </cell>
          <cell r="E143" t="str">
            <v>España Herrera</v>
          </cell>
          <cell r="F143" t="str">
            <v>Juan Pablo España Herrera</v>
          </cell>
          <cell r="G143" t="str">
            <v>Dirección Administrativa Financiera</v>
          </cell>
          <cell r="H143" t="str">
            <v>Departamento de Recursos Humanos</v>
          </cell>
          <cell r="I143" t="str">
            <v>Jefe del Departamento de Recursos Humanos</v>
          </cell>
          <cell r="J143">
            <v>8444129</v>
          </cell>
          <cell r="K143" t="str">
            <v>1705 79735 0101</v>
          </cell>
          <cell r="L143" t="str">
            <v>@</v>
          </cell>
          <cell r="M143">
            <v>20160048</v>
          </cell>
          <cell r="N143">
            <v>42556</v>
          </cell>
          <cell r="O143">
            <v>44103</v>
          </cell>
          <cell r="P143">
            <v>20000</v>
          </cell>
          <cell r="Q143" t="str">
            <v>SI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30</v>
          </cell>
          <cell r="X143">
            <v>782.89</v>
          </cell>
          <cell r="Y143" t="str">
            <v>SI</v>
          </cell>
          <cell r="Z143">
            <v>0</v>
          </cell>
          <cell r="AA143">
            <v>0</v>
          </cell>
          <cell r="AB143" t="str">
            <v>01.00.000.004</v>
          </cell>
          <cell r="AD143" t="str">
            <v>no</v>
          </cell>
          <cell r="AF143" t="str">
            <v/>
          </cell>
          <cell r="AH143">
            <v>0</v>
          </cell>
        </row>
        <row r="144">
          <cell r="A144" t="str">
            <v>2986 82680 0101</v>
          </cell>
          <cell r="B144" t="str">
            <v>Alta</v>
          </cell>
          <cell r="D144" t="str">
            <v>Jonathan José</v>
          </cell>
          <cell r="E144" t="str">
            <v>Echeverria Ricco</v>
          </cell>
          <cell r="F144" t="str">
            <v>Jonathan José Echeverría Ricco</v>
          </cell>
          <cell r="G144" t="str">
            <v>Unidad de Control Interno</v>
          </cell>
          <cell r="H144" t="str">
            <v>Acceso a la Información Pública</v>
          </cell>
          <cell r="I144" t="str">
            <v>Trabajador Operativo IV</v>
          </cell>
          <cell r="J144">
            <v>101259352</v>
          </cell>
          <cell r="K144" t="str">
            <v>2986 82680 0101</v>
          </cell>
          <cell r="L144" t="str">
            <v>@</v>
          </cell>
          <cell r="M144">
            <v>20180038</v>
          </cell>
          <cell r="N144">
            <v>43284</v>
          </cell>
          <cell r="P144">
            <v>3500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30</v>
          </cell>
          <cell r="X144">
            <v>0</v>
          </cell>
          <cell r="Y144">
            <v>0</v>
          </cell>
          <cell r="Z144">
            <v>0</v>
          </cell>
          <cell r="AA144">
            <v>493.84</v>
          </cell>
          <cell r="AB144" t="str">
            <v>12.01.000.003</v>
          </cell>
          <cell r="AD144" t="str">
            <v>no</v>
          </cell>
          <cell r="AF144" t="str">
            <v/>
          </cell>
          <cell r="AH144">
            <v>0</v>
          </cell>
        </row>
        <row r="145">
          <cell r="A145" t="str">
            <v>2239 23087 2001</v>
          </cell>
          <cell r="B145" t="str">
            <v>Baja</v>
          </cell>
          <cell r="D145" t="str">
            <v>Grisseth Rossinath</v>
          </cell>
          <cell r="E145" t="str">
            <v>Cordón Gallardo</v>
          </cell>
          <cell r="F145" t="str">
            <v>Grisseth Rossinath Cordon Gallardo</v>
          </cell>
          <cell r="G145" t="str">
            <v>Dirección de Administración de Bienes</v>
          </cell>
          <cell r="H145" t="str">
            <v>Departamento de Administración de Bienes</v>
          </cell>
          <cell r="I145" t="str">
            <v>Administrador de Fincas</v>
          </cell>
          <cell r="J145">
            <v>25530321</v>
          </cell>
          <cell r="K145" t="str">
            <v>2239 23087 2001</v>
          </cell>
          <cell r="L145" t="str">
            <v>@</v>
          </cell>
          <cell r="M145">
            <v>20180040</v>
          </cell>
          <cell r="N145">
            <v>43291</v>
          </cell>
          <cell r="P145">
            <v>7500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 t="str">
            <v>11.01.000.002</v>
          </cell>
          <cell r="AD145" t="str">
            <v>no</v>
          </cell>
          <cell r="AF145" t="str">
            <v/>
          </cell>
          <cell r="AH145">
            <v>0</v>
          </cell>
        </row>
        <row r="146">
          <cell r="A146" t="str">
            <v>2323 61177 0101</v>
          </cell>
          <cell r="B146" t="str">
            <v>Baja</v>
          </cell>
          <cell r="C146" t="str">
            <v>Ingeniero</v>
          </cell>
          <cell r="D146" t="str">
            <v>Raul Eduardo</v>
          </cell>
          <cell r="E146" t="str">
            <v>Cifuentes Aguilar</v>
          </cell>
          <cell r="F146" t="str">
            <v>Raul Eduardo Cifuentes Aguilar</v>
          </cell>
          <cell r="G146" t="str">
            <v>Dirección de Administración de Bienes</v>
          </cell>
          <cell r="H146" t="str">
            <v>Departamento de Administración de Bienes</v>
          </cell>
          <cell r="I146" t="str">
            <v>Asesor Coordinador de Mantenimiento</v>
          </cell>
          <cell r="J146">
            <v>4936973</v>
          </cell>
          <cell r="K146" t="str">
            <v>2323 61177 0101</v>
          </cell>
          <cell r="L146" t="str">
            <v>@</v>
          </cell>
          <cell r="M146">
            <v>20180039</v>
          </cell>
          <cell r="N146">
            <v>43260</v>
          </cell>
          <cell r="O146">
            <v>43921</v>
          </cell>
          <cell r="P146">
            <v>15000</v>
          </cell>
          <cell r="Q146" t="str">
            <v>SI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 t="str">
            <v>11.01.000.002</v>
          </cell>
          <cell r="AD146" t="str">
            <v>no</v>
          </cell>
          <cell r="AF146" t="str">
            <v/>
          </cell>
          <cell r="AH146">
            <v>0</v>
          </cell>
        </row>
        <row r="147">
          <cell r="A147" t="str">
            <v>3734 55631 1605</v>
          </cell>
          <cell r="B147" t="str">
            <v>Baja</v>
          </cell>
          <cell r="D147" t="str">
            <v>Frander Estuardo</v>
          </cell>
          <cell r="E147" t="str">
            <v>Yat Pitan</v>
          </cell>
          <cell r="F147" t="str">
            <v>Frander Estuardo Yat Pitan</v>
          </cell>
          <cell r="G147" t="str">
            <v>Dirección de Administración de Bienes</v>
          </cell>
          <cell r="H147" t="str">
            <v>Direccion de Administracion de Bienes</v>
          </cell>
          <cell r="I147" t="str">
            <v>Operativo de Administracion de Bienes</v>
          </cell>
          <cell r="K147" t="str">
            <v>3734 55631 1605</v>
          </cell>
          <cell r="L147" t="str">
            <v>@</v>
          </cell>
          <cell r="M147">
            <v>20180044</v>
          </cell>
          <cell r="N147">
            <v>43297</v>
          </cell>
          <cell r="O147">
            <v>43373</v>
          </cell>
          <cell r="P147">
            <v>3000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 t="str">
            <v>11.01.000.002</v>
          </cell>
          <cell r="AD147" t="str">
            <v>no</v>
          </cell>
          <cell r="AF147" t="str">
            <v/>
          </cell>
          <cell r="AH147">
            <v>0</v>
          </cell>
        </row>
        <row r="148">
          <cell r="A148" t="str">
            <v>1649 33107 2213</v>
          </cell>
          <cell r="B148" t="str">
            <v>Alta</v>
          </cell>
          <cell r="D148" t="str">
            <v>Bladimir</v>
          </cell>
          <cell r="E148" t="str">
            <v>Rodríguez López</v>
          </cell>
          <cell r="F148" t="str">
            <v>Bladimir Rodriguez Lopez</v>
          </cell>
          <cell r="G148" t="str">
            <v>Secretaría General</v>
          </cell>
          <cell r="H148" t="str">
            <v>Seccion de Seguridad</v>
          </cell>
          <cell r="I148" t="str">
            <v>Guardia de Seguridad Preventiva</v>
          </cell>
          <cell r="J148">
            <v>41977947</v>
          </cell>
          <cell r="K148" t="str">
            <v>1649 33107 2213</v>
          </cell>
          <cell r="L148" t="str">
            <v>@</v>
          </cell>
          <cell r="M148">
            <v>20180043</v>
          </cell>
          <cell r="N148">
            <v>43297</v>
          </cell>
          <cell r="P148">
            <v>3000</v>
          </cell>
          <cell r="Q148">
            <v>0</v>
          </cell>
          <cell r="R148">
            <v>0</v>
          </cell>
          <cell r="S148" t="str">
            <v>SI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17</v>
          </cell>
          <cell r="Y148">
            <v>0</v>
          </cell>
          <cell r="Z148">
            <v>0</v>
          </cell>
          <cell r="AA148">
            <v>0</v>
          </cell>
          <cell r="AB148" t="str">
            <v>01.00.000.001</v>
          </cell>
          <cell r="AD148" t="str">
            <v>no</v>
          </cell>
          <cell r="AE148" t="str">
            <v>SI</v>
          </cell>
          <cell r="AF148" t="str">
            <v/>
          </cell>
          <cell r="AH148">
            <v>0</v>
          </cell>
        </row>
        <row r="149">
          <cell r="A149" t="str">
            <v>2511 98960 0101</v>
          </cell>
          <cell r="B149" t="str">
            <v>Alta</v>
          </cell>
          <cell r="D149" t="str">
            <v>Lesly Marisol</v>
          </cell>
          <cell r="E149" t="str">
            <v>Muñoz Fajardo</v>
          </cell>
          <cell r="F149" t="str">
            <v>Lesly Marisol Muñoz Fajardo</v>
          </cell>
          <cell r="G149" t="str">
            <v>Dirección Administrativa Financiera</v>
          </cell>
          <cell r="H149" t="str">
            <v>Departamento Administrativo</v>
          </cell>
          <cell r="I149" t="str">
            <v>Oficinista I</v>
          </cell>
          <cell r="J149">
            <v>36321761</v>
          </cell>
          <cell r="K149" t="str">
            <v>2511 98960 0101</v>
          </cell>
          <cell r="L149" t="str">
            <v>@</v>
          </cell>
          <cell r="M149">
            <v>20180042</v>
          </cell>
          <cell r="N149">
            <v>43293</v>
          </cell>
          <cell r="P149">
            <v>4500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27.59</v>
          </cell>
          <cell r="Y149">
            <v>0</v>
          </cell>
          <cell r="Z149">
            <v>0</v>
          </cell>
          <cell r="AA149">
            <v>0</v>
          </cell>
          <cell r="AB149" t="str">
            <v>01.00.000.004</v>
          </cell>
          <cell r="AD149" t="str">
            <v>no</v>
          </cell>
          <cell r="AF149" t="str">
            <v/>
          </cell>
          <cell r="AH149">
            <v>0</v>
          </cell>
        </row>
        <row r="150">
          <cell r="A150" t="str">
            <v>2337 50800 0101</v>
          </cell>
          <cell r="B150" t="str">
            <v>Baja</v>
          </cell>
          <cell r="C150" t="str">
            <v>Licenciado</v>
          </cell>
          <cell r="D150" t="str">
            <v xml:space="preserve">Edgar Raúl </v>
          </cell>
          <cell r="E150" t="str">
            <v>Cubur Meda</v>
          </cell>
          <cell r="F150" t="str">
            <v>Edgar Raúl Cubur Meda</v>
          </cell>
          <cell r="G150" t="str">
            <v>Dirección de Asuntos Jurídicos</v>
          </cell>
          <cell r="H150" t="str">
            <v>Dirección de Asuntos Jurídicos</v>
          </cell>
          <cell r="I150" t="str">
            <v>Asesor Legal</v>
          </cell>
          <cell r="J150">
            <v>90629116</v>
          </cell>
          <cell r="K150" t="str">
            <v>2337 50800 0101</v>
          </cell>
          <cell r="L150" t="str">
            <v>@</v>
          </cell>
          <cell r="M150">
            <v>20190052</v>
          </cell>
          <cell r="N150">
            <v>43754</v>
          </cell>
          <cell r="O150">
            <v>43890</v>
          </cell>
          <cell r="P150">
            <v>13125</v>
          </cell>
          <cell r="Q150" t="str">
            <v>SI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455.74</v>
          </cell>
          <cell r="Y150">
            <v>0</v>
          </cell>
          <cell r="Z150">
            <v>0</v>
          </cell>
          <cell r="AA150">
            <v>0</v>
          </cell>
          <cell r="AB150" t="str">
            <v>01.00.000.005</v>
          </cell>
          <cell r="AD150" t="str">
            <v>no</v>
          </cell>
          <cell r="AF150" t="str">
            <v/>
          </cell>
          <cell r="AH150">
            <v>0</v>
          </cell>
        </row>
        <row r="151">
          <cell r="A151" t="str">
            <v>1802 26371 0107</v>
          </cell>
          <cell r="B151" t="str">
            <v>Alta</v>
          </cell>
          <cell r="D151" t="str">
            <v>María Antonia</v>
          </cell>
          <cell r="E151" t="str">
            <v>Gudiel Mijangos</v>
          </cell>
          <cell r="F151" t="str">
            <v>María Antonia Gudiel Mijangos</v>
          </cell>
          <cell r="G151" t="str">
            <v>Dirección Administrativa Financiera</v>
          </cell>
          <cell r="H151" t="str">
            <v>Departamento Administrativo</v>
          </cell>
          <cell r="I151" t="str">
            <v>Conserje</v>
          </cell>
          <cell r="J151">
            <v>16406060</v>
          </cell>
          <cell r="K151" t="str">
            <v>1802 26371 0107</v>
          </cell>
          <cell r="L151" t="str">
            <v>@</v>
          </cell>
          <cell r="M151">
            <v>20190053</v>
          </cell>
          <cell r="N151">
            <v>43754</v>
          </cell>
          <cell r="P151">
            <v>3000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1135.1500000000001</v>
          </cell>
          <cell r="AB151" t="str">
            <v>01.00.000.004</v>
          </cell>
          <cell r="AD151" t="str">
            <v>no</v>
          </cell>
          <cell r="AF151" t="str">
            <v/>
          </cell>
          <cell r="AH151">
            <v>0</v>
          </cell>
        </row>
        <row r="152">
          <cell r="A152" t="str">
            <v>1796 05259 0101</v>
          </cell>
          <cell r="B152" t="str">
            <v>Baja</v>
          </cell>
          <cell r="C152" t="str">
            <v xml:space="preserve"> </v>
          </cell>
          <cell r="D152" t="str">
            <v>Maximo Salvador</v>
          </cell>
          <cell r="E152" t="str">
            <v>Garcia Guerra</v>
          </cell>
          <cell r="F152" t="str">
            <v>Maximo Salvador Garcia Guerra</v>
          </cell>
          <cell r="G152" t="str">
            <v>Dirección de Administración de Bienes</v>
          </cell>
          <cell r="H152" t="str">
            <v>Dirección de Administración y Bienes</v>
          </cell>
          <cell r="I152" t="str">
            <v>Analista de Comercialización de Bienes</v>
          </cell>
          <cell r="J152" t="str">
            <v>4862414</v>
          </cell>
          <cell r="K152" t="str">
            <v>1796 05259 0101</v>
          </cell>
          <cell r="L152" t="str">
            <v>@</v>
          </cell>
          <cell r="M152">
            <v>20190048</v>
          </cell>
          <cell r="N152">
            <v>43739</v>
          </cell>
          <cell r="O152">
            <v>43845</v>
          </cell>
          <cell r="P152">
            <v>9000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 t="str">
            <v>11.01.000.002</v>
          </cell>
          <cell r="AD152" t="str">
            <v>no</v>
          </cell>
          <cell r="AF152" t="str">
            <v/>
          </cell>
          <cell r="AH152">
            <v>0</v>
          </cell>
        </row>
        <row r="153">
          <cell r="A153" t="str">
            <v>2378 48864 1801</v>
          </cell>
          <cell r="B153" t="str">
            <v>Baja</v>
          </cell>
          <cell r="C153" t="str">
            <v>Licenciada</v>
          </cell>
          <cell r="D153" t="str">
            <v>Angela Consuelo</v>
          </cell>
          <cell r="E153" t="str">
            <v>Estrada Espino</v>
          </cell>
          <cell r="F153" t="str">
            <v>Angela Consuelo Estrada Espino</v>
          </cell>
          <cell r="G153" t="str">
            <v>Dirección de Asuntos Jurídicos</v>
          </cell>
          <cell r="H153" t="str">
            <v>Dirección de Asuntos Jurídicos</v>
          </cell>
          <cell r="I153" t="str">
            <v>Asesor Legal</v>
          </cell>
          <cell r="J153" t="str">
            <v>27215326</v>
          </cell>
          <cell r="K153" t="str">
            <v>2378 48864 1801</v>
          </cell>
          <cell r="L153" t="str">
            <v>@</v>
          </cell>
          <cell r="M153">
            <v>20190049</v>
          </cell>
          <cell r="N153">
            <v>43739</v>
          </cell>
          <cell r="O153">
            <v>43846</v>
          </cell>
          <cell r="P153">
            <v>13125</v>
          </cell>
          <cell r="Q153" t="str">
            <v>SI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 t="str">
            <v>01.00.000.005</v>
          </cell>
          <cell r="AD153" t="str">
            <v>no</v>
          </cell>
          <cell r="AF153" t="str">
            <v/>
          </cell>
          <cell r="AH153">
            <v>0</v>
          </cell>
        </row>
        <row r="154">
          <cell r="A154" t="str">
            <v>1777 87872 0413</v>
          </cell>
          <cell r="B154" t="str">
            <v>Alta</v>
          </cell>
          <cell r="C154" t="str">
            <v>Lic.</v>
          </cell>
          <cell r="D154" t="str">
            <v>Leonardo</v>
          </cell>
          <cell r="E154" t="str">
            <v>Sal Capiel</v>
          </cell>
          <cell r="F154" t="str">
            <v>Leonardo Sal Capiel</v>
          </cell>
          <cell r="G154" t="str">
            <v>Dirección Administrativa Financiera</v>
          </cell>
          <cell r="H154" t="str">
            <v>Dirección Administrativa Financiera</v>
          </cell>
          <cell r="I154" t="str">
            <v>Jefe de la Sección de Tesoreria</v>
          </cell>
          <cell r="J154">
            <v>27368122</v>
          </cell>
          <cell r="K154" t="str">
            <v>1777 87872 0413</v>
          </cell>
          <cell r="L154" t="str">
            <v>@</v>
          </cell>
          <cell r="M154">
            <v>20190050</v>
          </cell>
          <cell r="N154">
            <v>43753</v>
          </cell>
          <cell r="P154">
            <v>15000</v>
          </cell>
          <cell r="Q154" t="str">
            <v>SI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544.96</v>
          </cell>
          <cell r="Y154" t="str">
            <v>SI</v>
          </cell>
          <cell r="Z154">
            <v>0</v>
          </cell>
          <cell r="AA154">
            <v>6121.02</v>
          </cell>
          <cell r="AB154" t="str">
            <v>01.00.000.004</v>
          </cell>
          <cell r="AD154" t="str">
            <v>no</v>
          </cell>
          <cell r="AF154" t="str">
            <v/>
          </cell>
          <cell r="AH154">
            <v>0</v>
          </cell>
        </row>
        <row r="155">
          <cell r="A155" t="str">
            <v>2512 73644 0506</v>
          </cell>
          <cell r="B155" t="str">
            <v>Alta</v>
          </cell>
          <cell r="C155" t="str">
            <v>Lic.</v>
          </cell>
          <cell r="D155" t="str">
            <v>Rudy Joel</v>
          </cell>
          <cell r="E155" t="str">
            <v>Simón Pérez</v>
          </cell>
          <cell r="F155" t="str">
            <v>Rudy Joel Simón Pérez</v>
          </cell>
          <cell r="G155" t="str">
            <v>Dirección Administrativa Financiera</v>
          </cell>
          <cell r="H155" t="str">
            <v>Departamento Financiero</v>
          </cell>
          <cell r="I155" t="str">
            <v>Jefe del Departamento Financiero</v>
          </cell>
          <cell r="J155">
            <v>5903882</v>
          </cell>
          <cell r="K155" t="str">
            <v>2512 73644 0506</v>
          </cell>
          <cell r="L155" t="str">
            <v>@</v>
          </cell>
          <cell r="M155">
            <v>20190054</v>
          </cell>
          <cell r="N155">
            <v>43754</v>
          </cell>
          <cell r="P155">
            <v>20000</v>
          </cell>
          <cell r="Q155" t="str">
            <v>SI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782.89</v>
          </cell>
          <cell r="Y155" t="str">
            <v>SI</v>
          </cell>
          <cell r="Z155">
            <v>0</v>
          </cell>
          <cell r="AA155">
            <v>0</v>
          </cell>
          <cell r="AB155" t="str">
            <v>01.00.000.004</v>
          </cell>
          <cell r="AD155" t="str">
            <v>no</v>
          </cell>
          <cell r="AF155" t="str">
            <v/>
          </cell>
          <cell r="AH155">
            <v>0</v>
          </cell>
        </row>
        <row r="156">
          <cell r="A156" t="str">
            <v>1916 73722 0203</v>
          </cell>
          <cell r="B156" t="str">
            <v>Alta</v>
          </cell>
          <cell r="D156" t="str">
            <v>Milfor</v>
          </cell>
          <cell r="E156" t="str">
            <v>Gutierrez Jiménez</v>
          </cell>
          <cell r="F156" t="str">
            <v>Milfor Gutierrez Jiménez</v>
          </cell>
          <cell r="G156" t="str">
            <v>Dirección de Control y Registro de Bienes</v>
          </cell>
          <cell r="H156" t="str">
            <v>Direcición de Control y Registro de Bienes</v>
          </cell>
          <cell r="I156" t="str">
            <v>Trabajador Operativo IV</v>
          </cell>
          <cell r="J156">
            <v>73358622</v>
          </cell>
          <cell r="K156" t="str">
            <v>1916 73722 0203</v>
          </cell>
          <cell r="L156" t="str">
            <v>@</v>
          </cell>
          <cell r="M156">
            <v>20190051</v>
          </cell>
          <cell r="N156">
            <v>43754</v>
          </cell>
          <cell r="P156">
            <v>3500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 t="str">
            <v>11.01.000.001</v>
          </cell>
          <cell r="AD156" t="str">
            <v>no</v>
          </cell>
          <cell r="AF156" t="str">
            <v/>
          </cell>
          <cell r="AH156">
            <v>0</v>
          </cell>
        </row>
        <row r="157">
          <cell r="A157" t="str">
            <v>1638 53290 0101</v>
          </cell>
          <cell r="B157" t="str">
            <v>Baja</v>
          </cell>
          <cell r="C157" t="str">
            <v>Licenciada</v>
          </cell>
          <cell r="D157" t="str">
            <v>Lilian Gabriela</v>
          </cell>
          <cell r="E157" t="str">
            <v>Loarca Guzman</v>
          </cell>
          <cell r="F157" t="str">
            <v>Lilian Gabriela Loarca Guzman</v>
          </cell>
          <cell r="G157" t="str">
            <v>Dirección Administrativa Financiera</v>
          </cell>
          <cell r="H157" t="str">
            <v>Departamento Financiero</v>
          </cell>
          <cell r="I157" t="str">
            <v>Jefe de la Seccion de Tesoreria</v>
          </cell>
          <cell r="J157">
            <v>5763207</v>
          </cell>
          <cell r="K157" t="str">
            <v>1638 53290 0101</v>
          </cell>
          <cell r="L157" t="str">
            <v>@</v>
          </cell>
          <cell r="M157">
            <v>20160049</v>
          </cell>
          <cell r="N157">
            <v>42556</v>
          </cell>
          <cell r="O157">
            <v>43517</v>
          </cell>
          <cell r="P157">
            <v>15000</v>
          </cell>
          <cell r="Q157" t="str">
            <v>SI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 t="str">
            <v>01.00.000.004</v>
          </cell>
          <cell r="AD157" t="str">
            <v>no</v>
          </cell>
          <cell r="AF157" t="str">
            <v/>
          </cell>
          <cell r="AH157">
            <v>0</v>
          </cell>
        </row>
        <row r="158">
          <cell r="A158" t="str">
            <v>2120 88491 0101</v>
          </cell>
          <cell r="B158" t="str">
            <v>Baja</v>
          </cell>
          <cell r="D158" t="str">
            <v>Ana Guisela</v>
          </cell>
          <cell r="E158" t="str">
            <v>Ovando Garcia</v>
          </cell>
          <cell r="F158" t="str">
            <v>Ana Guisela Ovando Garcia</v>
          </cell>
          <cell r="G158" t="str">
            <v>Dirección Administrativa Financiera</v>
          </cell>
          <cell r="H158" t="str">
            <v>Departamento Administrativo</v>
          </cell>
          <cell r="I158" t="str">
            <v>Oficinista I</v>
          </cell>
          <cell r="J158">
            <v>73070823</v>
          </cell>
          <cell r="K158" t="str">
            <v>2120 88491 0101</v>
          </cell>
          <cell r="L158" t="str">
            <v>@</v>
          </cell>
          <cell r="M158">
            <v>20160050</v>
          </cell>
          <cell r="N158">
            <v>42556</v>
          </cell>
          <cell r="O158">
            <v>43404</v>
          </cell>
          <cell r="P158">
            <v>4500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 t="str">
            <v>01.00.000.004</v>
          </cell>
          <cell r="AD158" t="str">
            <v>no</v>
          </cell>
          <cell r="AF158" t="str">
            <v/>
          </cell>
          <cell r="AH158">
            <v>0</v>
          </cell>
        </row>
        <row r="159">
          <cell r="A159" t="str">
            <v>1803 46504 0407</v>
          </cell>
          <cell r="B159" t="str">
            <v>Baja</v>
          </cell>
          <cell r="D159" t="str">
            <v>Pedro</v>
          </cell>
          <cell r="E159" t="str">
            <v>Mota Ignacio</v>
          </cell>
          <cell r="F159" t="str">
            <v>Pedro Mota Ignacio</v>
          </cell>
          <cell r="G159" t="str">
            <v>Dirección de Administración de Bienes</v>
          </cell>
          <cell r="H159" t="str">
            <v>Dirección de Administración de Bienes</v>
          </cell>
          <cell r="I159" t="str">
            <v>Jardinero</v>
          </cell>
          <cell r="J159">
            <v>61026506</v>
          </cell>
          <cell r="K159" t="str">
            <v>1803 46504 0407</v>
          </cell>
          <cell r="L159" t="str">
            <v>@</v>
          </cell>
          <cell r="M159">
            <v>20160051</v>
          </cell>
          <cell r="N159">
            <v>42562</v>
          </cell>
          <cell r="O159">
            <v>43312</v>
          </cell>
          <cell r="P159">
            <v>3000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 t="str">
            <v>11.01.000.002</v>
          </cell>
          <cell r="AD159" t="str">
            <v>no</v>
          </cell>
          <cell r="AF159" t="str">
            <v/>
          </cell>
          <cell r="AH159">
            <v>0</v>
          </cell>
        </row>
        <row r="160">
          <cell r="A160" t="str">
            <v>1767 47230 0310</v>
          </cell>
          <cell r="B160" t="str">
            <v>Baja</v>
          </cell>
          <cell r="D160" t="str">
            <v>Amado</v>
          </cell>
          <cell r="E160" t="str">
            <v>Chacon y Chacon</v>
          </cell>
          <cell r="F160" t="str">
            <v>Amado Chacon y Chacon</v>
          </cell>
          <cell r="G160" t="str">
            <v>Dirección Administrativa Financiera</v>
          </cell>
          <cell r="H160" t="str">
            <v>Sección de Tesorería</v>
          </cell>
          <cell r="I160" t="str">
            <v>Analista de Tesorería</v>
          </cell>
          <cell r="J160">
            <v>61470007</v>
          </cell>
          <cell r="K160" t="str">
            <v>1767 47230 0310</v>
          </cell>
          <cell r="L160" t="str">
            <v>@</v>
          </cell>
          <cell r="M160">
            <v>20160052</v>
          </cell>
          <cell r="N160">
            <v>42569</v>
          </cell>
          <cell r="P160">
            <v>9000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 t="str">
            <v>01.00.000.004</v>
          </cell>
          <cell r="AD160" t="str">
            <v>no</v>
          </cell>
          <cell r="AF160" t="str">
            <v/>
          </cell>
          <cell r="AH160">
            <v>0</v>
          </cell>
        </row>
        <row r="161">
          <cell r="A161" t="str">
            <v>2317 57433 0101</v>
          </cell>
          <cell r="B161" t="str">
            <v>Alta</v>
          </cell>
          <cell r="D161" t="str">
            <v>Julio Dario</v>
          </cell>
          <cell r="E161" t="str">
            <v>Cruz Garcia</v>
          </cell>
          <cell r="F161" t="str">
            <v>Julio Dario Cruz Garcia</v>
          </cell>
          <cell r="G161" t="str">
            <v>Dirección de Control y Registro de Bienes</v>
          </cell>
          <cell r="H161" t="str">
            <v>Dirección de Control y Registro de Bienes</v>
          </cell>
          <cell r="I161" t="str">
            <v>Encargado de Bodega</v>
          </cell>
          <cell r="J161">
            <v>17064821</v>
          </cell>
          <cell r="K161" t="str">
            <v>2317 57433 0101</v>
          </cell>
          <cell r="L161" t="str">
            <v>@</v>
          </cell>
          <cell r="M161">
            <v>20160053</v>
          </cell>
          <cell r="N161">
            <v>42569</v>
          </cell>
          <cell r="P161">
            <v>6500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122.65</v>
          </cell>
          <cell r="Y161" t="str">
            <v>SI</v>
          </cell>
          <cell r="Z161">
            <v>0</v>
          </cell>
          <cell r="AA161">
            <v>2592.2600000000002</v>
          </cell>
          <cell r="AB161" t="str">
            <v>11.01.000.001</v>
          </cell>
          <cell r="AD161" t="str">
            <v>no</v>
          </cell>
          <cell r="AF161" t="str">
            <v/>
          </cell>
          <cell r="AH161">
            <v>2275</v>
          </cell>
        </row>
        <row r="162">
          <cell r="A162" t="str">
            <v>2393 44626 0115</v>
          </cell>
          <cell r="B162" t="str">
            <v>Alta</v>
          </cell>
          <cell r="C162" t="str">
            <v>Licenciado</v>
          </cell>
          <cell r="D162" t="str">
            <v>Pedro Ramiro</v>
          </cell>
          <cell r="E162" t="str">
            <v>Barrera Acajabon</v>
          </cell>
          <cell r="F162" t="str">
            <v>Pedro Ramiro Barrera Acajabon</v>
          </cell>
          <cell r="G162" t="str">
            <v>Dirección de Asuntos Jurídicos</v>
          </cell>
          <cell r="H162" t="str">
            <v>Dirección de Asuntos Juridicos</v>
          </cell>
          <cell r="I162" t="str">
            <v>Asesor Jurídico</v>
          </cell>
          <cell r="J162">
            <v>956635</v>
          </cell>
          <cell r="K162" t="str">
            <v>2393 44626 0115</v>
          </cell>
          <cell r="L162" t="str">
            <v>@</v>
          </cell>
          <cell r="M162">
            <v>20160054</v>
          </cell>
          <cell r="N162">
            <v>42569</v>
          </cell>
          <cell r="P162">
            <v>13125</v>
          </cell>
          <cell r="Q162" t="str">
            <v>SI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455.74</v>
          </cell>
          <cell r="Y162">
            <v>0</v>
          </cell>
          <cell r="Z162">
            <v>0</v>
          </cell>
          <cell r="AA162">
            <v>0</v>
          </cell>
          <cell r="AB162" t="str">
            <v>01.00.000.005</v>
          </cell>
          <cell r="AD162" t="str">
            <v>si</v>
          </cell>
          <cell r="AF162" t="str">
            <v/>
          </cell>
          <cell r="AH162">
            <v>0</v>
          </cell>
        </row>
        <row r="163">
          <cell r="A163" t="str">
            <v>1621 63282 0101</v>
          </cell>
          <cell r="B163" t="str">
            <v>Alta</v>
          </cell>
          <cell r="D163" t="str">
            <v>Balvino Antonio</v>
          </cell>
          <cell r="E163" t="str">
            <v>Ortega Aldana</v>
          </cell>
          <cell r="F163" t="str">
            <v>Balvino Antonio Ortega Aldana</v>
          </cell>
          <cell r="G163" t="str">
            <v>Dirección de Control y Registro de Bienes</v>
          </cell>
          <cell r="H163" t="str">
            <v>Departamento Administrativo</v>
          </cell>
          <cell r="I163" t="str">
            <v>Encargado de Digitalizacion de Documentos para Archivo General</v>
          </cell>
          <cell r="J163">
            <v>5705088</v>
          </cell>
          <cell r="K163" t="str">
            <v>1621 63282 0101</v>
          </cell>
          <cell r="L163" t="str">
            <v>@</v>
          </cell>
          <cell r="M163">
            <v>20160055</v>
          </cell>
          <cell r="N163">
            <v>42573</v>
          </cell>
          <cell r="P163">
            <v>6500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122.65</v>
          </cell>
          <cell r="Y163" t="str">
            <v>SI</v>
          </cell>
          <cell r="Z163">
            <v>0</v>
          </cell>
          <cell r="AA163">
            <v>0</v>
          </cell>
          <cell r="AB163" t="str">
            <v>11.01.000.001</v>
          </cell>
          <cell r="AD163" t="str">
            <v>no</v>
          </cell>
          <cell r="AF163" t="str">
            <v/>
          </cell>
          <cell r="AH163">
            <v>0</v>
          </cell>
        </row>
        <row r="164">
          <cell r="A164" t="str">
            <v>1978 43344 0101</v>
          </cell>
          <cell r="B164" t="str">
            <v>Alta</v>
          </cell>
          <cell r="D164" t="str">
            <v>Maria Gabriela</v>
          </cell>
          <cell r="E164" t="str">
            <v>Parada Ochoa</v>
          </cell>
          <cell r="F164" t="str">
            <v>Maria Gabriela Parada Ochoa</v>
          </cell>
          <cell r="G164" t="str">
            <v>Dirección Administrativa Financiera</v>
          </cell>
          <cell r="H164" t="str">
            <v>Departamento Administrativo</v>
          </cell>
          <cell r="I164" t="str">
            <v>Secretaria Ejecutiva I</v>
          </cell>
          <cell r="J164">
            <v>69710767</v>
          </cell>
          <cell r="K164" t="str">
            <v>1978 43344 0101</v>
          </cell>
          <cell r="L164" t="str">
            <v>@</v>
          </cell>
          <cell r="M164">
            <v>20160056</v>
          </cell>
          <cell r="N164">
            <v>42569</v>
          </cell>
          <cell r="P164">
            <v>6000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30</v>
          </cell>
          <cell r="X164">
            <v>98.05</v>
          </cell>
          <cell r="Y164">
            <v>0</v>
          </cell>
          <cell r="Z164">
            <v>0</v>
          </cell>
          <cell r="AA164">
            <v>0</v>
          </cell>
          <cell r="AB164" t="str">
            <v>01.00.000.004</v>
          </cell>
          <cell r="AD164" t="str">
            <v>no</v>
          </cell>
          <cell r="AF164" t="str">
            <v/>
          </cell>
          <cell r="AH164">
            <v>0</v>
          </cell>
        </row>
        <row r="165">
          <cell r="A165" t="str">
            <v>1953 10608 0101</v>
          </cell>
          <cell r="B165" t="str">
            <v>Baja</v>
          </cell>
          <cell r="C165" t="str">
            <v>Licenciada</v>
          </cell>
          <cell r="D165" t="str">
            <v>Nancy Paola</v>
          </cell>
          <cell r="E165" t="str">
            <v>Lucero Rosales</v>
          </cell>
          <cell r="F165" t="str">
            <v>Nancy Paola Lucero Rosales</v>
          </cell>
          <cell r="G165" t="str">
            <v xml:space="preserve">Dirección de Informática y Estadística </v>
          </cell>
          <cell r="H165" t="str">
            <v>Sección de Organización y Métodos</v>
          </cell>
          <cell r="I165" t="str">
            <v>Jefe de la Seccion de Organización y Métodos</v>
          </cell>
          <cell r="J165">
            <v>35183772</v>
          </cell>
          <cell r="K165" t="str">
            <v>1953 10608 0101</v>
          </cell>
          <cell r="L165" t="str">
            <v>@</v>
          </cell>
          <cell r="M165">
            <v>20160057</v>
          </cell>
          <cell r="N165">
            <v>42569</v>
          </cell>
          <cell r="O165">
            <v>43723</v>
          </cell>
          <cell r="P165">
            <v>15000</v>
          </cell>
          <cell r="Q165" t="str">
            <v>SI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 t="str">
            <v>01.00.000.002</v>
          </cell>
          <cell r="AD165" t="str">
            <v>no</v>
          </cell>
          <cell r="AF165" t="str">
            <v/>
          </cell>
          <cell r="AH165">
            <v>0</v>
          </cell>
        </row>
        <row r="166">
          <cell r="A166" t="str">
            <v>2433 76502 0101</v>
          </cell>
          <cell r="B166" t="str">
            <v>Baja</v>
          </cell>
          <cell r="C166" t="str">
            <v>Licenciada</v>
          </cell>
          <cell r="D166" t="str">
            <v>Celeste Estrella</v>
          </cell>
          <cell r="E166" t="str">
            <v>Rivera Ortiz de Reyes</v>
          </cell>
          <cell r="F166" t="str">
            <v>Celeste Estrella Rivera Ortiz de Reyes</v>
          </cell>
          <cell r="G166" t="str">
            <v>Dirección Administrativa Financiera</v>
          </cell>
          <cell r="H166" t="str">
            <v>Departamento Financiero</v>
          </cell>
          <cell r="I166" t="str">
            <v>Jefe de Departamento Financiero</v>
          </cell>
          <cell r="J166">
            <v>20087853</v>
          </cell>
          <cell r="K166" t="str">
            <v>2433 76502 0101</v>
          </cell>
          <cell r="L166" t="str">
            <v>@</v>
          </cell>
          <cell r="M166">
            <v>20160062</v>
          </cell>
          <cell r="N166">
            <v>42583</v>
          </cell>
          <cell r="O166">
            <v>43754</v>
          </cell>
          <cell r="P166">
            <v>20000</v>
          </cell>
          <cell r="Q166" t="str">
            <v>SI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 t="str">
            <v>01.00.000.004</v>
          </cell>
          <cell r="AD166" t="str">
            <v>no</v>
          </cell>
          <cell r="AF166" t="str">
            <v/>
          </cell>
          <cell r="AH166">
            <v>0</v>
          </cell>
        </row>
        <row r="167">
          <cell r="A167" t="str">
            <v>2376 79094 0919</v>
          </cell>
          <cell r="B167" t="str">
            <v>Alta</v>
          </cell>
          <cell r="D167" t="str">
            <v>Sergio Ruben</v>
          </cell>
          <cell r="E167" t="str">
            <v>Ajanel Quiej</v>
          </cell>
          <cell r="F167" t="str">
            <v>Sergio Ruben Ajanel Quiej</v>
          </cell>
          <cell r="G167" t="str">
            <v>Dirección Administrativa Financiera</v>
          </cell>
          <cell r="H167" t="str">
            <v>Departamento Administrativo</v>
          </cell>
          <cell r="I167" t="str">
            <v>Encargado de Mantenimiento</v>
          </cell>
          <cell r="J167">
            <v>82487332</v>
          </cell>
          <cell r="K167" t="str">
            <v>2376 79094 0919</v>
          </cell>
          <cell r="L167" t="str">
            <v>@</v>
          </cell>
          <cell r="M167">
            <v>20160063</v>
          </cell>
          <cell r="N167">
            <v>42583</v>
          </cell>
          <cell r="P167">
            <v>7500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170.23</v>
          </cell>
          <cell r="Y167">
            <v>0</v>
          </cell>
          <cell r="Z167">
            <v>0</v>
          </cell>
          <cell r="AA167">
            <v>0</v>
          </cell>
          <cell r="AB167" t="str">
            <v>01.00.000.004</v>
          </cell>
          <cell r="AD167" t="str">
            <v>no</v>
          </cell>
          <cell r="AF167" t="str">
            <v/>
          </cell>
          <cell r="AH167">
            <v>0</v>
          </cell>
        </row>
        <row r="168">
          <cell r="A168" t="str">
            <v>1611 70706 1327</v>
          </cell>
          <cell r="B168" t="str">
            <v>Alta</v>
          </cell>
          <cell r="D168" t="str">
            <v>Secundino</v>
          </cell>
          <cell r="E168" t="str">
            <v>Baten Calel</v>
          </cell>
          <cell r="F168" t="str">
            <v>Secundino Batén Calel</v>
          </cell>
          <cell r="G168" t="str">
            <v>Secretaría General</v>
          </cell>
          <cell r="H168" t="str">
            <v>Seccion de Seguridad</v>
          </cell>
          <cell r="I168" t="str">
            <v>Guardia de Seguridad Preventiva</v>
          </cell>
          <cell r="J168">
            <v>34122273</v>
          </cell>
          <cell r="K168" t="str">
            <v>1611 70706 1327</v>
          </cell>
          <cell r="L168" t="str">
            <v>@</v>
          </cell>
          <cell r="M168">
            <v>20160068</v>
          </cell>
          <cell r="N168">
            <v>42583</v>
          </cell>
          <cell r="P168">
            <v>3250</v>
          </cell>
          <cell r="Q168">
            <v>0</v>
          </cell>
          <cell r="R168">
            <v>0</v>
          </cell>
          <cell r="S168" t="str">
            <v>SI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28.66</v>
          </cell>
          <cell r="Y168">
            <v>0</v>
          </cell>
          <cell r="Z168">
            <v>0</v>
          </cell>
          <cell r="AA168">
            <v>0</v>
          </cell>
          <cell r="AB168" t="str">
            <v>01.00.000.001</v>
          </cell>
          <cell r="AD168" t="str">
            <v>no</v>
          </cell>
          <cell r="AE168" t="str">
            <v>SI</v>
          </cell>
          <cell r="AF168" t="str">
            <v/>
          </cell>
          <cell r="AH168">
            <v>0</v>
          </cell>
        </row>
        <row r="169">
          <cell r="A169" t="str">
            <v>2301 21691 0403</v>
          </cell>
          <cell r="B169" t="str">
            <v>Alta</v>
          </cell>
          <cell r="D169" t="str">
            <v>Teofilo Amilcar</v>
          </cell>
          <cell r="E169" t="str">
            <v>Luch Guerra</v>
          </cell>
          <cell r="F169" t="str">
            <v>Teofilo Amilcar Luch Guerra</v>
          </cell>
          <cell r="G169" t="str">
            <v>Secretaría General</v>
          </cell>
          <cell r="H169" t="str">
            <v>Seccion de Seguridad</v>
          </cell>
          <cell r="I169" t="str">
            <v>Guardia de Seguridad Preventiva</v>
          </cell>
          <cell r="J169">
            <v>29628601</v>
          </cell>
          <cell r="K169" t="str">
            <v>2301 21691 0403</v>
          </cell>
          <cell r="L169" t="str">
            <v>@</v>
          </cell>
          <cell r="M169">
            <v>20160069</v>
          </cell>
          <cell r="N169">
            <v>42583</v>
          </cell>
          <cell r="P169">
            <v>3250</v>
          </cell>
          <cell r="Q169">
            <v>0</v>
          </cell>
          <cell r="R169">
            <v>0</v>
          </cell>
          <cell r="S169" t="str">
            <v>SI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28.66</v>
          </cell>
          <cell r="Y169">
            <v>0</v>
          </cell>
          <cell r="Z169">
            <v>0</v>
          </cell>
          <cell r="AA169">
            <v>0</v>
          </cell>
          <cell r="AB169" t="str">
            <v>01.00.000.001</v>
          </cell>
          <cell r="AD169" t="str">
            <v>no</v>
          </cell>
          <cell r="AE169" t="str">
            <v>SI</v>
          </cell>
          <cell r="AF169" t="str">
            <v/>
          </cell>
          <cell r="AH169">
            <v>1137.5</v>
          </cell>
        </row>
        <row r="170">
          <cell r="A170" t="str">
            <v>2639 90788 0901</v>
          </cell>
          <cell r="B170" t="str">
            <v>Baja</v>
          </cell>
          <cell r="C170" t="str">
            <v>Licenciado</v>
          </cell>
          <cell r="D170" t="str">
            <v>Oscar Mauricio</v>
          </cell>
          <cell r="E170" t="str">
            <v>Lopez Ixcolin</v>
          </cell>
          <cell r="F170" t="str">
            <v>Oscar Mauricio Lopez Ixcolin</v>
          </cell>
          <cell r="G170" t="str">
            <v xml:space="preserve">Dirección de Informática y Estadística </v>
          </cell>
          <cell r="H170" t="str">
            <v>Departamento de Planificación y Estadística</v>
          </cell>
          <cell r="I170" t="str">
            <v>Jefe del Depto. de Planificacion y Estadistica</v>
          </cell>
          <cell r="J170" t="str">
            <v>720275-k</v>
          </cell>
          <cell r="K170" t="str">
            <v>2639 90788 0901</v>
          </cell>
          <cell r="L170" t="str">
            <v>@</v>
          </cell>
          <cell r="M170">
            <v>20160071</v>
          </cell>
          <cell r="N170">
            <v>42599</v>
          </cell>
          <cell r="O170">
            <v>43558</v>
          </cell>
          <cell r="P170">
            <v>20000</v>
          </cell>
          <cell r="Q170" t="str">
            <v>SI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 t="str">
            <v>01.00.000.002</v>
          </cell>
          <cell r="AD170" t="str">
            <v>no</v>
          </cell>
          <cell r="AF170" t="str">
            <v/>
          </cell>
          <cell r="AH170">
            <v>0</v>
          </cell>
        </row>
        <row r="171">
          <cell r="A171" t="str">
            <v>1912 52972 0404</v>
          </cell>
          <cell r="B171" t="str">
            <v>Baja</v>
          </cell>
          <cell r="D171" t="str">
            <v>Miguel Fernando</v>
          </cell>
          <cell r="E171" t="str">
            <v>Mux Salazar</v>
          </cell>
          <cell r="F171" t="str">
            <v>Miguel Fernando Mux Salazar</v>
          </cell>
          <cell r="G171" t="str">
            <v>Dirección de Administración de Bienes</v>
          </cell>
          <cell r="H171" t="str">
            <v>Dirección de Administración de Bienes</v>
          </cell>
          <cell r="I171" t="str">
            <v>Mantenimiento de Finca</v>
          </cell>
          <cell r="J171" t="str">
            <v>6052191-0</v>
          </cell>
          <cell r="K171" t="str">
            <v>1912 52972 0404</v>
          </cell>
          <cell r="L171" t="str">
            <v>@</v>
          </cell>
          <cell r="M171">
            <v>20160072</v>
          </cell>
          <cell r="N171">
            <v>42598</v>
          </cell>
          <cell r="O171">
            <v>43312</v>
          </cell>
          <cell r="P171">
            <v>3000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 t="str">
            <v>11.01.000.002</v>
          </cell>
          <cell r="AD171" t="str">
            <v>no</v>
          </cell>
          <cell r="AF171" t="str">
            <v/>
          </cell>
          <cell r="AH171">
            <v>0</v>
          </cell>
        </row>
        <row r="172">
          <cell r="A172" t="str">
            <v>2462 95082 0404</v>
          </cell>
          <cell r="B172" t="str">
            <v>Baja</v>
          </cell>
          <cell r="D172" t="str">
            <v>Nelson Orlando</v>
          </cell>
          <cell r="E172" t="str">
            <v>Quina Catu</v>
          </cell>
          <cell r="F172" t="str">
            <v>Nelson Orlando Quiná Catú</v>
          </cell>
          <cell r="G172" t="str">
            <v>Dirección de Administración de Bienes</v>
          </cell>
          <cell r="H172" t="str">
            <v>Dirección de Administración de Bienes</v>
          </cell>
          <cell r="I172" t="str">
            <v>Mantenimiento de Finca</v>
          </cell>
          <cell r="J172" t="str">
            <v>8547669-2</v>
          </cell>
          <cell r="K172" t="str">
            <v>2462 95082 0404</v>
          </cell>
          <cell r="L172" t="str">
            <v>@</v>
          </cell>
          <cell r="M172">
            <v>20160074</v>
          </cell>
          <cell r="N172">
            <v>42614</v>
          </cell>
          <cell r="O172">
            <v>43312</v>
          </cell>
          <cell r="P172">
            <v>3000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 t="str">
            <v>11.01.000.002</v>
          </cell>
          <cell r="AD172" t="str">
            <v>no</v>
          </cell>
          <cell r="AF172" t="str">
            <v/>
          </cell>
          <cell r="AH172">
            <v>0</v>
          </cell>
        </row>
        <row r="173">
          <cell r="A173" t="str">
            <v>2100 45582 0404</v>
          </cell>
          <cell r="B173" t="str">
            <v>Alta</v>
          </cell>
          <cell r="D173" t="str">
            <v>Mario David</v>
          </cell>
          <cell r="E173" t="str">
            <v>Tuyuc Sotz</v>
          </cell>
          <cell r="F173" t="str">
            <v>Mario David Tuyúc Sotz</v>
          </cell>
          <cell r="G173" t="str">
            <v>Dirección de Administración de Bienes</v>
          </cell>
          <cell r="H173" t="str">
            <v>Dirección de Administración de Bienes</v>
          </cell>
          <cell r="I173" t="str">
            <v>Guardian de Finca</v>
          </cell>
          <cell r="J173">
            <v>93865937</v>
          </cell>
          <cell r="K173" t="str">
            <v>2100 45582 0404</v>
          </cell>
          <cell r="L173" t="str">
            <v>@</v>
          </cell>
          <cell r="M173">
            <v>20160075</v>
          </cell>
          <cell r="N173">
            <v>42614</v>
          </cell>
          <cell r="O173">
            <v>43312</v>
          </cell>
          <cell r="P173">
            <v>3000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 t="str">
            <v>11.01.000.002</v>
          </cell>
          <cell r="AD173" t="str">
            <v>no</v>
          </cell>
          <cell r="AF173" t="str">
            <v/>
          </cell>
          <cell r="AH173">
            <v>0</v>
          </cell>
        </row>
        <row r="174">
          <cell r="A174" t="str">
            <v>2641 22003 2008</v>
          </cell>
          <cell r="B174" t="str">
            <v>Baja</v>
          </cell>
          <cell r="D174" t="str">
            <v>Carlos Rene</v>
          </cell>
          <cell r="E174" t="str">
            <v>Salguero Zelaya</v>
          </cell>
          <cell r="F174" t="str">
            <v>Carlos Rene Salguero Zelaya</v>
          </cell>
          <cell r="G174" t="str">
            <v>Dirección de Administración de Bienes</v>
          </cell>
          <cell r="H174" t="str">
            <v>Dirección de Administración de Bienes</v>
          </cell>
          <cell r="I174" t="str">
            <v>Mantenimiento de Finca</v>
          </cell>
          <cell r="J174" t="str">
            <v>731674-7</v>
          </cell>
          <cell r="K174" t="str">
            <v>2641 22003 2008</v>
          </cell>
          <cell r="L174" t="str">
            <v>@</v>
          </cell>
          <cell r="M174">
            <v>20160076</v>
          </cell>
          <cell r="N174">
            <v>42618</v>
          </cell>
          <cell r="O174">
            <v>44012</v>
          </cell>
          <cell r="P174">
            <v>3000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 t="str">
            <v>11.01.000.002</v>
          </cell>
          <cell r="AD174" t="str">
            <v>no</v>
          </cell>
          <cell r="AF174">
            <v>300</v>
          </cell>
          <cell r="AG174">
            <v>330</v>
          </cell>
          <cell r="AH174">
            <v>0</v>
          </cell>
        </row>
        <row r="175">
          <cell r="A175" t="str">
            <v>3490 91609 0110</v>
          </cell>
          <cell r="B175" t="str">
            <v>Baja</v>
          </cell>
          <cell r="D175" t="str">
            <v>Linda Kristal</v>
          </cell>
          <cell r="E175" t="str">
            <v>Concohá Rivas</v>
          </cell>
          <cell r="F175" t="str">
            <v>Linda Kristal Concohá Rivas</v>
          </cell>
          <cell r="G175" t="str">
            <v xml:space="preserve">Dirección de Informática y Estadística </v>
          </cell>
          <cell r="H175" t="str">
            <v>Departamento de Informática</v>
          </cell>
          <cell r="I175" t="str">
            <v>Técnico en Soporte</v>
          </cell>
          <cell r="J175">
            <v>93464096</v>
          </cell>
          <cell r="K175" t="str">
            <v>3490 91609 0110</v>
          </cell>
          <cell r="L175" t="str">
            <v>@</v>
          </cell>
          <cell r="M175">
            <v>20160077</v>
          </cell>
          <cell r="N175">
            <v>42618</v>
          </cell>
          <cell r="P175">
            <v>3000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 t="str">
            <v>01.00.000.002</v>
          </cell>
          <cell r="AD175" t="str">
            <v>no</v>
          </cell>
          <cell r="AF175" t="str">
            <v/>
          </cell>
          <cell r="AH175">
            <v>0</v>
          </cell>
        </row>
        <row r="176">
          <cell r="A176" t="str">
            <v>2271 18715 0101</v>
          </cell>
          <cell r="B176" t="str">
            <v>Baja</v>
          </cell>
          <cell r="C176" t="str">
            <v>Licenciado</v>
          </cell>
          <cell r="D176" t="str">
            <v>Oscar Humberto</v>
          </cell>
          <cell r="E176" t="str">
            <v>Conde Lopez</v>
          </cell>
          <cell r="F176" t="str">
            <v>Óscar Humberto Conde López</v>
          </cell>
          <cell r="G176" t="str">
            <v>Secretaría General</v>
          </cell>
          <cell r="H176" t="str">
            <v>Secretaría General</v>
          </cell>
          <cell r="I176" t="str">
            <v>Secretario General</v>
          </cell>
          <cell r="J176" t="str">
            <v>140943-3</v>
          </cell>
          <cell r="K176" t="str">
            <v>2271 18715 0101</v>
          </cell>
          <cell r="L176" t="str">
            <v>@</v>
          </cell>
          <cell r="M176">
            <v>20160078</v>
          </cell>
          <cell r="N176">
            <v>42618</v>
          </cell>
          <cell r="O176">
            <v>43985</v>
          </cell>
          <cell r="P176">
            <v>14547</v>
          </cell>
          <cell r="Q176" t="str">
            <v>SI</v>
          </cell>
          <cell r="R176">
            <v>6500</v>
          </cell>
          <cell r="S176">
            <v>6000</v>
          </cell>
          <cell r="T176">
            <v>0</v>
          </cell>
          <cell r="U176">
            <v>12000</v>
          </cell>
          <cell r="V176">
            <v>0</v>
          </cell>
          <cell r="W176">
            <v>0</v>
          </cell>
          <cell r="X176">
            <v>1940.63</v>
          </cell>
          <cell r="Y176" t="str">
            <v>SI</v>
          </cell>
          <cell r="Z176">
            <v>0</v>
          </cell>
          <cell r="AA176">
            <v>0</v>
          </cell>
          <cell r="AB176" t="str">
            <v>01.00.000.001</v>
          </cell>
          <cell r="AD176" t="str">
            <v>si</v>
          </cell>
          <cell r="AF176" t="str">
            <v/>
          </cell>
          <cell r="AH176">
            <v>0</v>
          </cell>
        </row>
        <row r="177">
          <cell r="A177" t="str">
            <v>1898 92870 2212</v>
          </cell>
          <cell r="B177" t="str">
            <v>Alta</v>
          </cell>
          <cell r="D177" t="str">
            <v>César Amilcar</v>
          </cell>
          <cell r="E177" t="str">
            <v>Revolorio Sarceño</v>
          </cell>
          <cell r="F177" t="str">
            <v>César Amilcar Revolorio Sarceño</v>
          </cell>
          <cell r="G177" t="str">
            <v>Secretaría General</v>
          </cell>
          <cell r="H177" t="str">
            <v>Seccion de Seguridad</v>
          </cell>
          <cell r="I177" t="str">
            <v>Guardia de Seguridad Preventiva</v>
          </cell>
          <cell r="J177" t="str">
            <v>5344467-1</v>
          </cell>
          <cell r="K177" t="str">
            <v>1898 92870 2212</v>
          </cell>
          <cell r="L177" t="str">
            <v>@</v>
          </cell>
          <cell r="M177">
            <v>20160081</v>
          </cell>
          <cell r="N177">
            <v>42627</v>
          </cell>
          <cell r="P177">
            <v>3000</v>
          </cell>
          <cell r="Q177">
            <v>0</v>
          </cell>
          <cell r="R177">
            <v>0</v>
          </cell>
          <cell r="S177" t="str">
            <v>SI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15.47</v>
          </cell>
          <cell r="Y177">
            <v>0</v>
          </cell>
          <cell r="Z177">
            <v>0</v>
          </cell>
          <cell r="AA177">
            <v>0</v>
          </cell>
          <cell r="AB177" t="str">
            <v>01.00.000.001</v>
          </cell>
          <cell r="AD177" t="str">
            <v>no</v>
          </cell>
          <cell r="AE177" t="str">
            <v>SI</v>
          </cell>
          <cell r="AF177" t="str">
            <v/>
          </cell>
          <cell r="AH177">
            <v>0</v>
          </cell>
        </row>
        <row r="178">
          <cell r="A178" t="str">
            <v>2253 34666 1607</v>
          </cell>
          <cell r="B178" t="str">
            <v>Baja</v>
          </cell>
          <cell r="D178" t="str">
            <v>Mario</v>
          </cell>
          <cell r="E178" t="str">
            <v>Cuc Botzoc</v>
          </cell>
          <cell r="F178" t="str">
            <v>Marío Cuc Botzoc</v>
          </cell>
          <cell r="G178" t="str">
            <v>Secretaría General</v>
          </cell>
          <cell r="H178" t="str">
            <v>Seccion de Seguridad</v>
          </cell>
          <cell r="I178" t="str">
            <v>Guardia de Seguridad Preventiva</v>
          </cell>
          <cell r="J178" t="str">
            <v>3729448-2</v>
          </cell>
          <cell r="K178" t="str">
            <v>2253 34666 1607</v>
          </cell>
          <cell r="L178" t="str">
            <v>@</v>
          </cell>
          <cell r="M178">
            <v>20160082</v>
          </cell>
          <cell r="N178">
            <v>42627</v>
          </cell>
          <cell r="O178">
            <v>43387</v>
          </cell>
          <cell r="P178">
            <v>3000</v>
          </cell>
          <cell r="Q178">
            <v>0</v>
          </cell>
          <cell r="R178">
            <v>0</v>
          </cell>
          <cell r="S178" t="str">
            <v>SI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 t="str">
            <v>01.00.000.001</v>
          </cell>
          <cell r="AD178" t="str">
            <v>no</v>
          </cell>
          <cell r="AF178" t="str">
            <v/>
          </cell>
          <cell r="AH178">
            <v>0</v>
          </cell>
        </row>
        <row r="179">
          <cell r="A179" t="str">
            <v>1916 73722 0203</v>
          </cell>
          <cell r="B179" t="str">
            <v>Alta</v>
          </cell>
          <cell r="D179" t="str">
            <v>Milfor</v>
          </cell>
          <cell r="E179" t="str">
            <v>Gutierrez Jimenez</v>
          </cell>
          <cell r="F179" t="str">
            <v>Milfor Gutierrez Jiménez</v>
          </cell>
          <cell r="G179" t="str">
            <v>Dirección de Administración de Bienes</v>
          </cell>
          <cell r="H179" t="str">
            <v>Dirección de Administración de Bienes</v>
          </cell>
          <cell r="I179" t="str">
            <v>Conserje</v>
          </cell>
          <cell r="J179" t="str">
            <v>7335862-2</v>
          </cell>
          <cell r="K179" t="str">
            <v>1916 73722 0203</v>
          </cell>
          <cell r="L179" t="str">
            <v>@</v>
          </cell>
          <cell r="M179">
            <v>20160083</v>
          </cell>
          <cell r="N179">
            <v>42628</v>
          </cell>
          <cell r="P179">
            <v>3500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 t="str">
            <v>11.01.000.002</v>
          </cell>
          <cell r="AD179" t="str">
            <v>no</v>
          </cell>
          <cell r="AF179" t="str">
            <v/>
          </cell>
          <cell r="AH179">
            <v>0</v>
          </cell>
        </row>
        <row r="180">
          <cell r="A180" t="str">
            <v>2962 41709 2101</v>
          </cell>
          <cell r="B180" t="str">
            <v>Alta</v>
          </cell>
          <cell r="D180" t="str">
            <v>Jarol Adonay</v>
          </cell>
          <cell r="E180" t="str">
            <v>Mendez Esteban</v>
          </cell>
          <cell r="F180" t="str">
            <v>Jarol Adonay Méndez Esteban</v>
          </cell>
          <cell r="G180" t="str">
            <v>Secretaría General</v>
          </cell>
          <cell r="H180" t="str">
            <v>Seccion de Seguridad</v>
          </cell>
          <cell r="I180" t="str">
            <v>Guardia de Seguridad Preventiva</v>
          </cell>
          <cell r="J180">
            <v>86506811</v>
          </cell>
          <cell r="K180" t="str">
            <v>2962 41709 2101</v>
          </cell>
          <cell r="L180" t="str">
            <v>@</v>
          </cell>
          <cell r="M180">
            <v>20160085</v>
          </cell>
          <cell r="N180">
            <v>42619</v>
          </cell>
          <cell r="P180">
            <v>3000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1247.1500000000001</v>
          </cell>
          <cell r="AB180" t="str">
            <v>01.00.000.001</v>
          </cell>
          <cell r="AD180" t="str">
            <v>no</v>
          </cell>
          <cell r="AE180" t="str">
            <v>SI</v>
          </cell>
          <cell r="AF180" t="str">
            <v/>
          </cell>
          <cell r="AH180">
            <v>0</v>
          </cell>
        </row>
        <row r="181">
          <cell r="A181" t="str">
            <v>2639 75533 1607</v>
          </cell>
          <cell r="B181" t="str">
            <v>Alta</v>
          </cell>
          <cell r="D181" t="str">
            <v>Elmer Ovidio</v>
          </cell>
          <cell r="E181" t="str">
            <v>Lopez Cuz</v>
          </cell>
          <cell r="F181" t="str">
            <v>Elmer Ovidio López Cuz</v>
          </cell>
          <cell r="G181" t="str">
            <v>Secretaría General</v>
          </cell>
          <cell r="H181" t="str">
            <v>Seccion de Seguridad</v>
          </cell>
          <cell r="I181" t="str">
            <v>Guardia de Seguridad Preventiva</v>
          </cell>
          <cell r="J181" t="str">
            <v>1804208-2</v>
          </cell>
          <cell r="K181" t="str">
            <v>2639 75533 1607</v>
          </cell>
          <cell r="L181" t="str">
            <v>@</v>
          </cell>
          <cell r="M181">
            <v>20160087</v>
          </cell>
          <cell r="N181">
            <v>42632</v>
          </cell>
          <cell r="P181">
            <v>3000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 t="str">
            <v>01.00.000.001</v>
          </cell>
          <cell r="AD181" t="str">
            <v>no</v>
          </cell>
          <cell r="AE181" t="str">
            <v>SI</v>
          </cell>
          <cell r="AF181" t="str">
            <v/>
          </cell>
          <cell r="AH181">
            <v>0</v>
          </cell>
        </row>
        <row r="182">
          <cell r="A182" t="str">
            <v>2544 33332 0101</v>
          </cell>
          <cell r="B182" t="str">
            <v>Alta</v>
          </cell>
          <cell r="D182" t="str">
            <v>Merlin Emilia</v>
          </cell>
          <cell r="E182" t="str">
            <v>Tuchan Aguilar</v>
          </cell>
          <cell r="F182" t="str">
            <v>Merlin Emilia Tuchán Aguilar</v>
          </cell>
          <cell r="G182" t="str">
            <v xml:space="preserve">Dirección de Informática y Estadística </v>
          </cell>
          <cell r="H182" t="str">
            <v>Sección de Administración de Sistemas</v>
          </cell>
          <cell r="I182" t="str">
            <v>Encargada de Soporte Tecnico</v>
          </cell>
          <cell r="J182" t="str">
            <v>6666096-3</v>
          </cell>
          <cell r="K182" t="str">
            <v>2544 33332 0101</v>
          </cell>
          <cell r="L182" t="str">
            <v>@</v>
          </cell>
          <cell r="M182">
            <v>20160088</v>
          </cell>
          <cell r="N182">
            <v>42646</v>
          </cell>
          <cell r="P182">
            <v>7500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170.23</v>
          </cell>
          <cell r="Y182">
            <v>0</v>
          </cell>
          <cell r="Z182">
            <v>0</v>
          </cell>
          <cell r="AA182">
            <v>3098.22</v>
          </cell>
          <cell r="AB182" t="str">
            <v>01.00.000.002</v>
          </cell>
          <cell r="AD182" t="str">
            <v>no</v>
          </cell>
          <cell r="AF182" t="str">
            <v/>
          </cell>
          <cell r="AH182">
            <v>0</v>
          </cell>
        </row>
        <row r="183">
          <cell r="A183" t="str">
            <v>1594 07621 0101</v>
          </cell>
          <cell r="B183" t="str">
            <v>Baja</v>
          </cell>
          <cell r="D183" t="str">
            <v>Emmanuel Abraham</v>
          </cell>
          <cell r="E183" t="str">
            <v>Alegria Toledo</v>
          </cell>
          <cell r="F183" t="str">
            <v>Emmanuel Abraham Alegría Toledo</v>
          </cell>
          <cell r="G183" t="str">
            <v>Dirección de Control y Registro de Bienes</v>
          </cell>
          <cell r="H183" t="str">
            <v>Departamento de Control y Registro de Bienes</v>
          </cell>
          <cell r="I183" t="str">
            <v>Receptor de Control y Registro de Bienes</v>
          </cell>
          <cell r="J183">
            <v>94546738</v>
          </cell>
          <cell r="K183" t="str">
            <v>1594 07621 0101</v>
          </cell>
          <cell r="L183" t="str">
            <v>@</v>
          </cell>
          <cell r="M183">
            <v>20160089</v>
          </cell>
          <cell r="N183">
            <v>42646</v>
          </cell>
          <cell r="O183">
            <v>43520</v>
          </cell>
          <cell r="P183">
            <v>7500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 t="str">
            <v>11.01.000.001</v>
          </cell>
          <cell r="AD183" t="str">
            <v>no</v>
          </cell>
          <cell r="AF183" t="str">
            <v/>
          </cell>
          <cell r="AH183">
            <v>0</v>
          </cell>
        </row>
        <row r="184">
          <cell r="A184" t="str">
            <v>2182 19121 0301</v>
          </cell>
          <cell r="B184" t="str">
            <v>Alta</v>
          </cell>
          <cell r="D184" t="str">
            <v>Noe Dario</v>
          </cell>
          <cell r="E184" t="str">
            <v>Juarez Ajuchan</v>
          </cell>
          <cell r="F184" t="str">
            <v>Noe Darío Juárez Ajuchan</v>
          </cell>
          <cell r="G184" t="str">
            <v>Secretaría General</v>
          </cell>
          <cell r="H184" t="str">
            <v>Seccion de Seguridad</v>
          </cell>
          <cell r="I184" t="str">
            <v>Guardia de Seguridad Preventiva</v>
          </cell>
          <cell r="J184" t="str">
            <v>2738663-5</v>
          </cell>
          <cell r="K184" t="str">
            <v>2182 19121 0301</v>
          </cell>
          <cell r="L184" t="str">
            <v>@</v>
          </cell>
          <cell r="M184">
            <v>20160094</v>
          </cell>
          <cell r="N184">
            <v>42660</v>
          </cell>
          <cell r="P184">
            <v>3000</v>
          </cell>
          <cell r="Q184">
            <v>0</v>
          </cell>
          <cell r="R184">
            <v>0</v>
          </cell>
          <cell r="S184" t="str">
            <v>SI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15.47</v>
          </cell>
          <cell r="Y184">
            <v>0</v>
          </cell>
          <cell r="Z184">
            <v>0</v>
          </cell>
          <cell r="AA184">
            <v>0</v>
          </cell>
          <cell r="AB184" t="str">
            <v>01.00.000.001</v>
          </cell>
          <cell r="AD184" t="str">
            <v>no</v>
          </cell>
          <cell r="AE184" t="str">
            <v>SI</v>
          </cell>
          <cell r="AF184" t="str">
            <v/>
          </cell>
          <cell r="AH184">
            <v>0</v>
          </cell>
        </row>
        <row r="185">
          <cell r="A185" t="str">
            <v>1838 49043 2001</v>
          </cell>
          <cell r="B185" t="str">
            <v>Alta</v>
          </cell>
          <cell r="C185" t="str">
            <v>Ingeniero</v>
          </cell>
          <cell r="D185" t="str">
            <v>Mauricio Leonel</v>
          </cell>
          <cell r="E185" t="str">
            <v>Ramirez Guzman</v>
          </cell>
          <cell r="F185" t="str">
            <v>Mauricio Leonel Ramirez Guzmán</v>
          </cell>
          <cell r="G185" t="str">
            <v>Dirección de Control y Registro de Bienes</v>
          </cell>
          <cell r="H185" t="str">
            <v>Departamento de Control y Registro de Bienes</v>
          </cell>
          <cell r="I185" t="str">
            <v>Asesor Valuador de Bienes Inmuebles</v>
          </cell>
          <cell r="J185" t="str">
            <v>8110814-1</v>
          </cell>
          <cell r="K185" t="str">
            <v>1838 49043 2001</v>
          </cell>
          <cell r="L185" t="str">
            <v>@</v>
          </cell>
          <cell r="M185">
            <v>20160095</v>
          </cell>
          <cell r="N185">
            <v>42660</v>
          </cell>
          <cell r="P185">
            <v>18000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 t="str">
            <v>11.01.000.001</v>
          </cell>
          <cell r="AD185" t="str">
            <v>no</v>
          </cell>
          <cell r="AF185" t="str">
            <v/>
          </cell>
          <cell r="AH185">
            <v>0</v>
          </cell>
        </row>
        <row r="186">
          <cell r="A186" t="str">
            <v>1812 45396 0501</v>
          </cell>
          <cell r="B186" t="str">
            <v>Alta</v>
          </cell>
          <cell r="D186" t="str">
            <v>Miguel Angel</v>
          </cell>
          <cell r="E186" t="str">
            <v>Rivas Carballo</v>
          </cell>
          <cell r="F186" t="str">
            <v>Miguel Ángel Rivas Carballo</v>
          </cell>
          <cell r="G186" t="str">
            <v>Dirección Administrativa Financiera</v>
          </cell>
          <cell r="H186" t="str">
            <v>Departamento Administrativo</v>
          </cell>
          <cell r="I186" t="str">
            <v>Encargado de Mantenimiento</v>
          </cell>
          <cell r="J186" t="str">
            <v>621152-6</v>
          </cell>
          <cell r="K186" t="str">
            <v>1812 45396 0501</v>
          </cell>
          <cell r="L186" t="str">
            <v>@</v>
          </cell>
          <cell r="M186">
            <v>20160096</v>
          </cell>
          <cell r="N186">
            <v>42660</v>
          </cell>
          <cell r="P186">
            <v>7500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30</v>
          </cell>
          <cell r="X186">
            <v>170.23</v>
          </cell>
          <cell r="Y186">
            <v>0</v>
          </cell>
          <cell r="Z186">
            <v>0</v>
          </cell>
          <cell r="AA186">
            <v>980.21</v>
          </cell>
          <cell r="AB186" t="str">
            <v>01.00.000.004</v>
          </cell>
          <cell r="AD186" t="str">
            <v>no</v>
          </cell>
          <cell r="AF186" t="str">
            <v/>
          </cell>
          <cell r="AH186">
            <v>0</v>
          </cell>
        </row>
        <row r="187">
          <cell r="A187" t="str">
            <v>1763 92610 0101</v>
          </cell>
          <cell r="B187" t="str">
            <v>Alta</v>
          </cell>
          <cell r="D187" t="str">
            <v>Otto Alberto</v>
          </cell>
          <cell r="E187" t="str">
            <v>Hernandez Hernandez</v>
          </cell>
          <cell r="F187" t="str">
            <v>Otto Alberto Hernández Hernández</v>
          </cell>
          <cell r="G187" t="str">
            <v>Dirección Administrativa Financiera</v>
          </cell>
          <cell r="H187" t="str">
            <v>Departamento Administrativo</v>
          </cell>
          <cell r="I187" t="str">
            <v>Conductor Profesional</v>
          </cell>
          <cell r="J187" t="str">
            <v>983582-2</v>
          </cell>
          <cell r="K187" t="str">
            <v>1763 92610 0101</v>
          </cell>
          <cell r="L187" t="str">
            <v>@</v>
          </cell>
          <cell r="M187">
            <v>20160097</v>
          </cell>
          <cell r="N187">
            <v>42660</v>
          </cell>
          <cell r="P187">
            <v>5000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51.27</v>
          </cell>
          <cell r="Y187">
            <v>0</v>
          </cell>
          <cell r="Z187">
            <v>0</v>
          </cell>
          <cell r="AA187">
            <v>0</v>
          </cell>
          <cell r="AB187" t="str">
            <v>01.00.000.004</v>
          </cell>
          <cell r="AD187" t="str">
            <v>no</v>
          </cell>
          <cell r="AF187" t="str">
            <v/>
          </cell>
          <cell r="AH187">
            <v>0</v>
          </cell>
        </row>
        <row r="188">
          <cell r="A188" t="str">
            <v>1788 21500 0101</v>
          </cell>
          <cell r="B188" t="str">
            <v>Alta</v>
          </cell>
          <cell r="D188" t="str">
            <v>Juan Carlos</v>
          </cell>
          <cell r="E188" t="str">
            <v>Cifuentes Chavez</v>
          </cell>
          <cell r="F188" t="str">
            <v>Juan Carlos Cifuentes Chávez</v>
          </cell>
          <cell r="G188" t="str">
            <v>Dirección de Control y Registro de Bienes</v>
          </cell>
          <cell r="H188" t="str">
            <v>Departamento de Control y Registro de Bienes</v>
          </cell>
          <cell r="I188" t="str">
            <v>Técnico Profesional IV</v>
          </cell>
          <cell r="J188" t="str">
            <v>487441-2</v>
          </cell>
          <cell r="K188" t="str">
            <v>1788 21500 0101</v>
          </cell>
          <cell r="L188" t="str">
            <v>@</v>
          </cell>
          <cell r="M188">
            <v>20160098</v>
          </cell>
          <cell r="N188">
            <v>42660</v>
          </cell>
          <cell r="P188">
            <v>7500</v>
          </cell>
          <cell r="Q188">
            <v>0</v>
          </cell>
          <cell r="R188">
            <v>0</v>
          </cell>
          <cell r="S188">
            <v>1000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217.82</v>
          </cell>
          <cell r="Y188" t="str">
            <v>SI</v>
          </cell>
          <cell r="Z188">
            <v>0</v>
          </cell>
          <cell r="AA188">
            <v>852.2</v>
          </cell>
          <cell r="AB188" t="str">
            <v>11.01.000.001</v>
          </cell>
          <cell r="AD188" t="str">
            <v>no</v>
          </cell>
          <cell r="AF188" t="str">
            <v/>
          </cell>
          <cell r="AH188">
            <v>0</v>
          </cell>
        </row>
        <row r="189">
          <cell r="A189" t="str">
            <v>1991 26194 0610</v>
          </cell>
          <cell r="B189" t="str">
            <v>Baja</v>
          </cell>
          <cell r="D189" t="str">
            <v>Adenoldo de Jesus</v>
          </cell>
          <cell r="E189" t="str">
            <v>Ruano Corado</v>
          </cell>
          <cell r="F189" t="str">
            <v>Adenolfo de Jesus Ruano Corado</v>
          </cell>
          <cell r="G189" t="str">
            <v>Secretaría General</v>
          </cell>
          <cell r="H189" t="str">
            <v>Seccion de Seguridad</v>
          </cell>
          <cell r="I189" t="str">
            <v>Guardia de Seguridad Preventiva</v>
          </cell>
          <cell r="J189" t="str">
            <v>5060201-2</v>
          </cell>
          <cell r="K189" t="str">
            <v>1991 26194 0610</v>
          </cell>
          <cell r="L189" t="str">
            <v>@</v>
          </cell>
          <cell r="M189">
            <v>20160102</v>
          </cell>
          <cell r="N189">
            <v>42660</v>
          </cell>
          <cell r="P189">
            <v>3000</v>
          </cell>
          <cell r="Q189">
            <v>0</v>
          </cell>
          <cell r="R189">
            <v>0</v>
          </cell>
          <cell r="S189" t="str">
            <v>SI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 t="str">
            <v>01.00.000.001</v>
          </cell>
          <cell r="AD189" t="str">
            <v>no</v>
          </cell>
          <cell r="AF189" t="str">
            <v/>
          </cell>
          <cell r="AH189">
            <v>0</v>
          </cell>
        </row>
        <row r="190">
          <cell r="A190" t="str">
            <v>2451 30144 2201</v>
          </cell>
          <cell r="B190" t="str">
            <v>Baja</v>
          </cell>
          <cell r="D190" t="str">
            <v>David de Jesus</v>
          </cell>
          <cell r="E190" t="str">
            <v>Alejandro</v>
          </cell>
          <cell r="F190" t="str">
            <v>David de Jesus Alejandro</v>
          </cell>
          <cell r="G190" t="str">
            <v>Secretaría General</v>
          </cell>
          <cell r="H190" t="str">
            <v>Seccion de Seguridad</v>
          </cell>
          <cell r="I190" t="str">
            <v>Guardia de Seguridad Preventiva</v>
          </cell>
          <cell r="J190" t="str">
            <v>3698818-9</v>
          </cell>
          <cell r="K190" t="str">
            <v>2451 30144 2201</v>
          </cell>
          <cell r="L190" t="str">
            <v>@</v>
          </cell>
          <cell r="M190">
            <v>20160103</v>
          </cell>
          <cell r="N190">
            <v>42660</v>
          </cell>
          <cell r="O190">
            <v>43677</v>
          </cell>
          <cell r="P190">
            <v>3000</v>
          </cell>
          <cell r="Q190">
            <v>0</v>
          </cell>
          <cell r="R190">
            <v>0</v>
          </cell>
          <cell r="S190" t="str">
            <v>SI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 t="str">
            <v>01.00.000.001</v>
          </cell>
          <cell r="AD190" t="str">
            <v>no</v>
          </cell>
          <cell r="AF190" t="str">
            <v/>
          </cell>
          <cell r="AH190">
            <v>0</v>
          </cell>
        </row>
        <row r="191">
          <cell r="A191" t="str">
            <v>2275 14165 0304</v>
          </cell>
          <cell r="B191" t="str">
            <v>Baja</v>
          </cell>
          <cell r="C191" t="str">
            <v>Licenciado</v>
          </cell>
          <cell r="D191" t="str">
            <v>Jorge Ottoniel</v>
          </cell>
          <cell r="E191" t="str">
            <v>Socorec Yol</v>
          </cell>
          <cell r="F191" t="str">
            <v>Jorge Ottoniel Socorec Yol</v>
          </cell>
          <cell r="G191" t="str">
            <v>Dirección de Administración de Bienes</v>
          </cell>
          <cell r="H191" t="str">
            <v>Dirección de Administración de Bienes</v>
          </cell>
          <cell r="I191" t="str">
            <v>Director de Administración de Bienes</v>
          </cell>
          <cell r="J191" t="str">
            <v>3187798-2</v>
          </cell>
          <cell r="K191" t="str">
            <v>2275 14165 0304</v>
          </cell>
          <cell r="L191" t="str">
            <v>@</v>
          </cell>
          <cell r="M191">
            <v>20160107</v>
          </cell>
          <cell r="N191">
            <v>42676</v>
          </cell>
          <cell r="O191">
            <v>44012</v>
          </cell>
          <cell r="P191">
            <v>25000</v>
          </cell>
          <cell r="Q191" t="str">
            <v>SI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1017.23</v>
          </cell>
          <cell r="Y191" t="str">
            <v>SI</v>
          </cell>
          <cell r="Z191">
            <v>0</v>
          </cell>
          <cell r="AA191">
            <v>0</v>
          </cell>
          <cell r="AB191" t="str">
            <v>11.01.000.002</v>
          </cell>
          <cell r="AD191" t="str">
            <v>no</v>
          </cell>
          <cell r="AF191" t="str">
            <v/>
          </cell>
          <cell r="AH191">
            <v>0</v>
          </cell>
        </row>
        <row r="192">
          <cell r="A192" t="str">
            <v>2176 97496 0101</v>
          </cell>
          <cell r="B192" t="str">
            <v>Baja</v>
          </cell>
          <cell r="D192" t="str">
            <v>Alba Lisette</v>
          </cell>
          <cell r="E192" t="str">
            <v>Toledo Zuñiga de Orellana</v>
          </cell>
          <cell r="F192" t="str">
            <v>Alba Lisette Toledo Zuñiga de Orellana</v>
          </cell>
          <cell r="G192" t="str">
            <v>Dirección de Control y Registro de Bienes</v>
          </cell>
          <cell r="H192" t="str">
            <v>Departamento de Control y Registro de Bienes</v>
          </cell>
          <cell r="I192" t="str">
            <v>Secretaria Ejecutiva</v>
          </cell>
          <cell r="J192">
            <v>24967785</v>
          </cell>
          <cell r="K192" t="str">
            <v>2176 97496 0101</v>
          </cell>
          <cell r="L192" t="str">
            <v>@</v>
          </cell>
          <cell r="M192">
            <v>20160108</v>
          </cell>
          <cell r="N192">
            <v>42676</v>
          </cell>
          <cell r="O192">
            <v>43312</v>
          </cell>
          <cell r="P192">
            <v>6000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 t="str">
            <v>11.01.000.001</v>
          </cell>
          <cell r="AD192" t="str">
            <v>no</v>
          </cell>
          <cell r="AF192" t="str">
            <v/>
          </cell>
          <cell r="AH192">
            <v>0</v>
          </cell>
        </row>
        <row r="193">
          <cell r="A193" t="str">
            <v>2608 59915 2101</v>
          </cell>
          <cell r="B193" t="str">
            <v>Baja</v>
          </cell>
          <cell r="D193" t="str">
            <v>Milvia Marleny</v>
          </cell>
          <cell r="E193" t="str">
            <v>Orellana Urrutia de Molina</v>
          </cell>
          <cell r="F193" t="str">
            <v>Milvia Marleny Orellana Urrutia de Molina</v>
          </cell>
          <cell r="G193" t="str">
            <v xml:space="preserve">Dirección de Informática y Estadística </v>
          </cell>
          <cell r="H193" t="str">
            <v>Dirección de Informatica y Estadistica</v>
          </cell>
          <cell r="I193" t="str">
            <v>Asistente Ejecutiva</v>
          </cell>
          <cell r="J193" t="str">
            <v>1538919-7</v>
          </cell>
          <cell r="K193" t="str">
            <v>2608 59915 2101</v>
          </cell>
          <cell r="L193" t="str">
            <v>@</v>
          </cell>
          <cell r="M193">
            <v>20160109</v>
          </cell>
          <cell r="N193">
            <v>42676</v>
          </cell>
          <cell r="O193">
            <v>43332</v>
          </cell>
          <cell r="P193">
            <v>6500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 t="str">
            <v>01.00.000.002</v>
          </cell>
          <cell r="AD193" t="str">
            <v>no</v>
          </cell>
          <cell r="AF193" t="str">
            <v/>
          </cell>
          <cell r="AH193">
            <v>0</v>
          </cell>
        </row>
        <row r="194">
          <cell r="A194" t="str">
            <v>1819 96235 0101</v>
          </cell>
          <cell r="B194" t="str">
            <v>Alta</v>
          </cell>
          <cell r="D194" t="str">
            <v>Leonel Fernando</v>
          </cell>
          <cell r="E194" t="str">
            <v>Gomez Galicia</v>
          </cell>
          <cell r="F194" t="str">
            <v>Leonel Fernando Gómez Galicia</v>
          </cell>
          <cell r="G194" t="str">
            <v>Dirección de Control y Registro de Bienes</v>
          </cell>
          <cell r="H194" t="str">
            <v>Departamento de Control y Registro de Bienes</v>
          </cell>
          <cell r="I194" t="str">
            <v>Supervisor de Fincas</v>
          </cell>
          <cell r="J194">
            <v>25592068</v>
          </cell>
          <cell r="K194" t="str">
            <v>1819 96235 0101</v>
          </cell>
          <cell r="L194" t="str">
            <v>@</v>
          </cell>
          <cell r="M194">
            <v>20160112</v>
          </cell>
          <cell r="N194">
            <v>42676</v>
          </cell>
          <cell r="P194">
            <v>7500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170.23</v>
          </cell>
          <cell r="Y194" t="str">
            <v>SI</v>
          </cell>
          <cell r="Z194">
            <v>0</v>
          </cell>
          <cell r="AA194">
            <v>0</v>
          </cell>
          <cell r="AB194" t="str">
            <v>11.01.000.001</v>
          </cell>
          <cell r="AD194" t="str">
            <v>no</v>
          </cell>
          <cell r="AF194" t="str">
            <v/>
          </cell>
          <cell r="AH194">
            <v>0</v>
          </cell>
        </row>
        <row r="195">
          <cell r="A195" t="str">
            <v>1995 63632 1410</v>
          </cell>
          <cell r="B195" t="str">
            <v>Alta</v>
          </cell>
          <cell r="D195" t="str">
            <v>Mariano</v>
          </cell>
          <cell r="E195" t="str">
            <v>Rodriguez Perez</v>
          </cell>
          <cell r="F195" t="str">
            <v>Mariano Rodríguez Pérez</v>
          </cell>
          <cell r="G195" t="str">
            <v>Secretaría General</v>
          </cell>
          <cell r="H195" t="str">
            <v>Seccion de Seguridad</v>
          </cell>
          <cell r="I195" t="str">
            <v>Guardia de Seguridad Preventiva</v>
          </cell>
          <cell r="J195" t="str">
            <v>1581868-3</v>
          </cell>
          <cell r="K195" t="str">
            <v>1995 63632 1410</v>
          </cell>
          <cell r="L195" t="str">
            <v>@</v>
          </cell>
          <cell r="M195">
            <v>20160116</v>
          </cell>
          <cell r="N195">
            <v>42688</v>
          </cell>
          <cell r="P195">
            <v>3000</v>
          </cell>
          <cell r="Q195">
            <v>0</v>
          </cell>
          <cell r="R195">
            <v>0</v>
          </cell>
          <cell r="S195" t="str">
            <v>SI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15.47</v>
          </cell>
          <cell r="Y195">
            <v>0</v>
          </cell>
          <cell r="Z195">
            <v>0</v>
          </cell>
          <cell r="AA195">
            <v>698.15</v>
          </cell>
          <cell r="AB195" t="str">
            <v>01.00.000.001</v>
          </cell>
          <cell r="AD195" t="str">
            <v>no</v>
          </cell>
          <cell r="AE195" t="str">
            <v>SI</v>
          </cell>
          <cell r="AF195" t="str">
            <v/>
          </cell>
          <cell r="AH195">
            <v>0</v>
          </cell>
        </row>
        <row r="196">
          <cell r="A196" t="str">
            <v>3593 25777 1109</v>
          </cell>
          <cell r="B196" t="str">
            <v>Baja</v>
          </cell>
          <cell r="D196" t="str">
            <v>Hugo Ruben</v>
          </cell>
          <cell r="E196" t="str">
            <v>Argueta Sanchez</v>
          </cell>
          <cell r="F196" t="str">
            <v>Hugo Rubén Argueta Sánchez</v>
          </cell>
          <cell r="G196" t="str">
            <v>Secretaría General</v>
          </cell>
          <cell r="H196" t="str">
            <v>Seccion de Seguridad</v>
          </cell>
          <cell r="I196" t="str">
            <v>Guardia de Seguridad Preventiva</v>
          </cell>
          <cell r="J196">
            <v>68733828</v>
          </cell>
          <cell r="K196" t="str">
            <v>3593 25777 1109</v>
          </cell>
          <cell r="L196" t="str">
            <v>@</v>
          </cell>
          <cell r="M196">
            <v>20160117</v>
          </cell>
          <cell r="N196">
            <v>42688</v>
          </cell>
          <cell r="O196">
            <v>43373</v>
          </cell>
          <cell r="P196">
            <v>3000</v>
          </cell>
          <cell r="Q196">
            <v>0</v>
          </cell>
          <cell r="R196">
            <v>0</v>
          </cell>
          <cell r="S196" t="str">
            <v>SI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 t="str">
            <v>01.00.000.001</v>
          </cell>
          <cell r="AD196" t="str">
            <v>no</v>
          </cell>
          <cell r="AF196" t="str">
            <v/>
          </cell>
          <cell r="AH196">
            <v>0</v>
          </cell>
        </row>
        <row r="197">
          <cell r="A197" t="str">
            <v>1696 27624 0101</v>
          </cell>
          <cell r="B197" t="str">
            <v>Alta</v>
          </cell>
          <cell r="D197" t="str">
            <v>Mariana Alejandra</v>
          </cell>
          <cell r="E197" t="str">
            <v>Arroyave Ruiz</v>
          </cell>
          <cell r="F197" t="str">
            <v>Mariana Alejandra Arroyave Ruiz</v>
          </cell>
          <cell r="G197" t="str">
            <v>Dirección Administrativa Financiera</v>
          </cell>
          <cell r="H197" t="str">
            <v>Dirección Administrativa Financiera</v>
          </cell>
          <cell r="I197" t="str">
            <v>Asistente de Dirección</v>
          </cell>
          <cell r="J197" t="str">
            <v>3827324-1</v>
          </cell>
          <cell r="K197" t="str">
            <v>1696 27624 0101</v>
          </cell>
          <cell r="L197" t="str">
            <v>@</v>
          </cell>
          <cell r="M197">
            <v>20160120</v>
          </cell>
          <cell r="N197">
            <v>42695</v>
          </cell>
          <cell r="P197">
            <v>4000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3.68</v>
          </cell>
          <cell r="Y197">
            <v>0</v>
          </cell>
          <cell r="Z197">
            <v>0</v>
          </cell>
          <cell r="AA197">
            <v>0</v>
          </cell>
          <cell r="AB197" t="str">
            <v>01.00.000.004</v>
          </cell>
          <cell r="AD197" t="str">
            <v>no</v>
          </cell>
          <cell r="AF197" t="str">
            <v/>
          </cell>
          <cell r="AH197">
            <v>0</v>
          </cell>
        </row>
        <row r="198">
          <cell r="A198" t="str">
            <v>2555 45827 2201</v>
          </cell>
          <cell r="B198" t="str">
            <v>Alta</v>
          </cell>
          <cell r="D198" t="str">
            <v>Rebelino</v>
          </cell>
          <cell r="E198" t="str">
            <v>Lemus Ramos</v>
          </cell>
          <cell r="F198" t="str">
            <v>Rebelino Lémus Ramos</v>
          </cell>
          <cell r="G198" t="str">
            <v>Secretaría General</v>
          </cell>
          <cell r="H198" t="str">
            <v>Seccion de Seguridad</v>
          </cell>
          <cell r="I198" t="str">
            <v>Guardia de Seguridad Preventiva</v>
          </cell>
          <cell r="J198" t="str">
            <v>3783725-7</v>
          </cell>
          <cell r="K198" t="str">
            <v>2555 45827 2201</v>
          </cell>
          <cell r="L198" t="str">
            <v>@</v>
          </cell>
          <cell r="M198">
            <v>20160123</v>
          </cell>
          <cell r="N198">
            <v>42695</v>
          </cell>
          <cell r="P198">
            <v>3000</v>
          </cell>
          <cell r="Q198">
            <v>0</v>
          </cell>
          <cell r="R198">
            <v>0</v>
          </cell>
          <cell r="S198" t="str">
            <v>SI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15.47</v>
          </cell>
          <cell r="Y198">
            <v>0</v>
          </cell>
          <cell r="Z198">
            <v>0</v>
          </cell>
          <cell r="AA198">
            <v>0</v>
          </cell>
          <cell r="AB198" t="str">
            <v>01.00.000.001</v>
          </cell>
          <cell r="AD198" t="str">
            <v>no</v>
          </cell>
          <cell r="AE198" t="str">
            <v>SI</v>
          </cell>
          <cell r="AF198">
            <v>425</v>
          </cell>
          <cell r="AG198">
            <v>468</v>
          </cell>
          <cell r="AH198">
            <v>0</v>
          </cell>
        </row>
        <row r="199">
          <cell r="A199" t="str">
            <v>1635 83102 2011</v>
          </cell>
          <cell r="B199" t="str">
            <v>Alta</v>
          </cell>
          <cell r="D199" t="str">
            <v>Jorge Rodolfo</v>
          </cell>
          <cell r="E199" t="str">
            <v>Mendez Sanchez</v>
          </cell>
          <cell r="F199" t="str">
            <v>Jorge Rodolfo Méndez Sanchez</v>
          </cell>
          <cell r="G199" t="str">
            <v>Dirección Administrativa Financiera</v>
          </cell>
          <cell r="H199" t="str">
            <v>Departamento Administrativo</v>
          </cell>
          <cell r="I199" t="str">
            <v>Mecanico</v>
          </cell>
          <cell r="J199">
            <v>2476185</v>
          </cell>
          <cell r="K199" t="str">
            <v>1635 83102 2011</v>
          </cell>
          <cell r="L199" t="str">
            <v>@</v>
          </cell>
          <cell r="M199">
            <v>20160125</v>
          </cell>
          <cell r="N199">
            <v>42705</v>
          </cell>
          <cell r="P199">
            <v>7500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170.23</v>
          </cell>
          <cell r="Y199">
            <v>0</v>
          </cell>
          <cell r="Z199">
            <v>0</v>
          </cell>
          <cell r="AA199">
            <v>0</v>
          </cell>
          <cell r="AB199" t="str">
            <v>01.00.000.004</v>
          </cell>
          <cell r="AD199" t="str">
            <v>no</v>
          </cell>
          <cell r="AF199" t="str">
            <v/>
          </cell>
          <cell r="AH199">
            <v>0</v>
          </cell>
        </row>
        <row r="200">
          <cell r="A200" t="str">
            <v>2657 22462 0101</v>
          </cell>
          <cell r="B200" t="str">
            <v>Alta</v>
          </cell>
          <cell r="D200" t="str">
            <v>Maria Alejandra</v>
          </cell>
          <cell r="E200" t="str">
            <v>Hernandez Fernandez</v>
          </cell>
          <cell r="F200" t="str">
            <v>María Alejandra Hernandez Fernandez</v>
          </cell>
          <cell r="G200" t="str">
            <v>Dirección Administrativa Financiera</v>
          </cell>
          <cell r="H200" t="str">
            <v>Departamento Administrativo</v>
          </cell>
          <cell r="I200" t="str">
            <v>Encargada de Almacen</v>
          </cell>
          <cell r="J200" t="str">
            <v>3530286-0</v>
          </cell>
          <cell r="K200" t="str">
            <v>2657 22462 0101</v>
          </cell>
          <cell r="L200" t="str">
            <v>@</v>
          </cell>
          <cell r="M200">
            <v>20170002</v>
          </cell>
          <cell r="N200">
            <v>42740</v>
          </cell>
          <cell r="P200">
            <v>7500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170.23</v>
          </cell>
          <cell r="Y200" t="str">
            <v>SI</v>
          </cell>
          <cell r="Z200">
            <v>0</v>
          </cell>
          <cell r="AA200">
            <v>0</v>
          </cell>
          <cell r="AB200" t="str">
            <v>01.00.000.004</v>
          </cell>
          <cell r="AD200" t="str">
            <v>no</v>
          </cell>
          <cell r="AF200" t="str">
            <v/>
          </cell>
          <cell r="AH200">
            <v>0</v>
          </cell>
        </row>
        <row r="201">
          <cell r="A201" t="str">
            <v>3499 43591 0108</v>
          </cell>
          <cell r="B201" t="str">
            <v>Alta</v>
          </cell>
          <cell r="D201" t="str">
            <v>Yessenia</v>
          </cell>
          <cell r="E201" t="str">
            <v>Zapeta Tzunux</v>
          </cell>
          <cell r="F201" t="str">
            <v>Yessenia Zapeta Tzunux</v>
          </cell>
          <cell r="G201" t="str">
            <v>Dirección Administrativa Financiera</v>
          </cell>
          <cell r="H201" t="str">
            <v>Departamento Financiero</v>
          </cell>
          <cell r="I201" t="str">
            <v>Asistente Técnico I</v>
          </cell>
          <cell r="J201">
            <v>95579400</v>
          </cell>
          <cell r="K201" t="str">
            <v>3499 43591 0108</v>
          </cell>
          <cell r="L201" t="str">
            <v>@</v>
          </cell>
          <cell r="M201">
            <v>20170003</v>
          </cell>
          <cell r="N201">
            <v>42744</v>
          </cell>
          <cell r="P201">
            <v>4000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30</v>
          </cell>
          <cell r="X201">
            <v>3.68</v>
          </cell>
          <cell r="Y201" t="str">
            <v>SI</v>
          </cell>
          <cell r="Z201">
            <v>0</v>
          </cell>
          <cell r="AA201">
            <v>0</v>
          </cell>
          <cell r="AB201" t="str">
            <v>01.00.000.004</v>
          </cell>
          <cell r="AD201" t="str">
            <v>no</v>
          </cell>
          <cell r="AF201" t="str">
            <v/>
          </cell>
          <cell r="AH201">
            <v>0</v>
          </cell>
        </row>
        <row r="202">
          <cell r="A202" t="str">
            <v>2388 37394 0101</v>
          </cell>
          <cell r="B202" t="str">
            <v>Alta</v>
          </cell>
          <cell r="D202" t="str">
            <v>Liliveth</v>
          </cell>
          <cell r="E202" t="str">
            <v>Lopez Cabrera</v>
          </cell>
          <cell r="F202" t="str">
            <v xml:space="preserve">Liliveth Lopez Cabrera </v>
          </cell>
          <cell r="G202" t="str">
            <v xml:space="preserve">Dirección de Informática y Estadística </v>
          </cell>
          <cell r="H202" t="str">
            <v>Dirección de Informatica y Estadistica</v>
          </cell>
          <cell r="I202" t="str">
            <v>Encargada de Diseño Grafico</v>
          </cell>
          <cell r="J202" t="str">
            <v>5026920-8</v>
          </cell>
          <cell r="K202" t="str">
            <v>2388 37394 0101</v>
          </cell>
          <cell r="L202" t="str">
            <v>@</v>
          </cell>
          <cell r="M202">
            <v>20170004</v>
          </cell>
          <cell r="N202">
            <v>42744</v>
          </cell>
          <cell r="P202">
            <v>7500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170.23</v>
          </cell>
          <cell r="Y202">
            <v>0</v>
          </cell>
          <cell r="Z202">
            <v>0</v>
          </cell>
          <cell r="AA202">
            <v>1964.31</v>
          </cell>
          <cell r="AB202" t="str">
            <v>01.00.000.002</v>
          </cell>
          <cell r="AD202" t="str">
            <v>no</v>
          </cell>
          <cell r="AF202" t="str">
            <v/>
          </cell>
          <cell r="AH202">
            <v>0</v>
          </cell>
        </row>
        <row r="203">
          <cell r="A203" t="str">
            <v>1890 07052 2213</v>
          </cell>
          <cell r="B203" t="str">
            <v>Alta</v>
          </cell>
          <cell r="D203" t="str">
            <v>José Victor</v>
          </cell>
          <cell r="E203" t="str">
            <v>Lopez Alvarado</v>
          </cell>
          <cell r="F203" t="str">
            <v>José Victor López Alvarado</v>
          </cell>
          <cell r="G203" t="str">
            <v>Secretaría General</v>
          </cell>
          <cell r="H203" t="str">
            <v>Seccion de Seguridad</v>
          </cell>
          <cell r="I203" t="str">
            <v>Coordinador de Seguridad</v>
          </cell>
          <cell r="J203" t="str">
            <v>804958-0</v>
          </cell>
          <cell r="K203" t="str">
            <v>1890 07052 2213</v>
          </cell>
          <cell r="L203" t="str">
            <v>@</v>
          </cell>
          <cell r="M203">
            <v>20170006</v>
          </cell>
          <cell r="N203">
            <v>42767</v>
          </cell>
          <cell r="P203">
            <v>7000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145.77000000000001</v>
          </cell>
          <cell r="Y203">
            <v>0</v>
          </cell>
          <cell r="Z203">
            <v>0</v>
          </cell>
          <cell r="AA203">
            <v>0</v>
          </cell>
          <cell r="AB203" t="str">
            <v>01.00.000.001</v>
          </cell>
          <cell r="AD203" t="str">
            <v>no</v>
          </cell>
          <cell r="AF203" t="str">
            <v/>
          </cell>
          <cell r="AH203">
            <v>0</v>
          </cell>
        </row>
        <row r="204">
          <cell r="A204" t="str">
            <v>2671 79375 1102</v>
          </cell>
          <cell r="B204" t="str">
            <v>Baja</v>
          </cell>
          <cell r="D204" t="str">
            <v>Wilver Wilfredo</v>
          </cell>
          <cell r="E204" t="str">
            <v>Ochoa Talo</v>
          </cell>
          <cell r="F204" t="str">
            <v>Wilver Wilfredo Ochoa Taló</v>
          </cell>
          <cell r="G204" t="str">
            <v>Secretaría General</v>
          </cell>
          <cell r="H204" t="str">
            <v>Seccion de Seguridad</v>
          </cell>
          <cell r="I204" t="str">
            <v>Guardia de Seguridad Preventiva</v>
          </cell>
          <cell r="J204" t="str">
            <v>8800007-9</v>
          </cell>
          <cell r="K204" t="str">
            <v>2671 79375 1102</v>
          </cell>
          <cell r="L204" t="str">
            <v>@</v>
          </cell>
          <cell r="M204">
            <v>20170008</v>
          </cell>
          <cell r="N204">
            <v>42767</v>
          </cell>
          <cell r="O204">
            <v>43434</v>
          </cell>
          <cell r="P204">
            <v>3000</v>
          </cell>
          <cell r="Q204">
            <v>0</v>
          </cell>
          <cell r="R204">
            <v>0</v>
          </cell>
          <cell r="S204" t="str">
            <v>SI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 t="str">
            <v>01.00.000.001</v>
          </cell>
          <cell r="AD204" t="str">
            <v>no</v>
          </cell>
          <cell r="AF204" t="str">
            <v/>
          </cell>
          <cell r="AH204">
            <v>0</v>
          </cell>
        </row>
        <row r="205">
          <cell r="A205" t="str">
            <v>2344 93291 0101</v>
          </cell>
          <cell r="B205" t="str">
            <v>Baja</v>
          </cell>
          <cell r="C205" t="str">
            <v>Licenciado</v>
          </cell>
          <cell r="D205" t="str">
            <v>Jorge Luis</v>
          </cell>
          <cell r="E205" t="str">
            <v>Ayala Muralles</v>
          </cell>
          <cell r="F205" t="str">
            <v>Jorge Luis Ayala Muralles</v>
          </cell>
          <cell r="G205" t="str">
            <v>Dirección Administrativa Financiera</v>
          </cell>
          <cell r="H205" t="str">
            <v>Departamento Financiero</v>
          </cell>
          <cell r="I205" t="str">
            <v>Jefe del Departamento Financiero</v>
          </cell>
          <cell r="J205" t="str">
            <v>3851590-3</v>
          </cell>
          <cell r="K205" t="str">
            <v>2344 93291 0101</v>
          </cell>
          <cell r="L205" t="str">
            <v>@</v>
          </cell>
          <cell r="M205">
            <v>20170010</v>
          </cell>
          <cell r="N205">
            <v>42768</v>
          </cell>
          <cell r="O205">
            <v>43542</v>
          </cell>
          <cell r="P205">
            <v>20000</v>
          </cell>
          <cell r="Q205" t="str">
            <v>SI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 t="str">
            <v>01.00.000.004</v>
          </cell>
          <cell r="AD205" t="str">
            <v>no</v>
          </cell>
          <cell r="AF205" t="str">
            <v/>
          </cell>
          <cell r="AH205">
            <v>0</v>
          </cell>
        </row>
        <row r="206">
          <cell r="A206" t="str">
            <v>3052 27122 0203</v>
          </cell>
          <cell r="B206" t="str">
            <v>Alta</v>
          </cell>
          <cell r="D206" t="str">
            <v>Marylin Andrea</v>
          </cell>
          <cell r="E206" t="str">
            <v>Castro Hernandez</v>
          </cell>
          <cell r="F206" t="str">
            <v>Marylin Andrea Castro Hernandez</v>
          </cell>
          <cell r="G206" t="str">
            <v>Dirección de Administración de Bienes</v>
          </cell>
          <cell r="H206" t="str">
            <v>Dirección de Administración de Bienes</v>
          </cell>
          <cell r="I206" t="str">
            <v>Auxiliar de Oficina I</v>
          </cell>
          <cell r="J206">
            <v>91971799</v>
          </cell>
          <cell r="K206" t="str">
            <v>3052 27122 0203</v>
          </cell>
          <cell r="L206" t="str">
            <v>@</v>
          </cell>
          <cell r="M206">
            <v>20170014</v>
          </cell>
          <cell r="N206">
            <v>42773</v>
          </cell>
          <cell r="P206">
            <v>4000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3.68</v>
          </cell>
          <cell r="Y206">
            <v>0</v>
          </cell>
          <cell r="Z206">
            <v>0</v>
          </cell>
          <cell r="AA206">
            <v>0</v>
          </cell>
          <cell r="AB206" t="str">
            <v>11.01.000.002</v>
          </cell>
          <cell r="AD206" t="str">
            <v>no</v>
          </cell>
          <cell r="AF206" t="str">
            <v/>
          </cell>
          <cell r="AH206">
            <v>0</v>
          </cell>
        </row>
        <row r="207">
          <cell r="A207" t="str">
            <v>1817 47839 2214</v>
          </cell>
          <cell r="B207" t="str">
            <v>Alta</v>
          </cell>
          <cell r="D207" t="str">
            <v>Jorge Eduardo</v>
          </cell>
          <cell r="E207" t="str">
            <v>Guzman Diaz</v>
          </cell>
          <cell r="F207" t="str">
            <v>Jorge Eduardo Guzman Diaz</v>
          </cell>
          <cell r="G207" t="str">
            <v>Dirección Administrativa Financiera</v>
          </cell>
          <cell r="H207" t="str">
            <v>Departamento Administrativo</v>
          </cell>
          <cell r="I207" t="str">
            <v>Piloto</v>
          </cell>
          <cell r="J207">
            <v>15303659</v>
          </cell>
          <cell r="K207" t="str">
            <v>1817 47839 2214</v>
          </cell>
          <cell r="L207" t="str">
            <v>@</v>
          </cell>
          <cell r="M207">
            <v>20170016</v>
          </cell>
          <cell r="N207">
            <v>42775</v>
          </cell>
          <cell r="P207">
            <v>5000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51.27</v>
          </cell>
          <cell r="Y207">
            <v>0</v>
          </cell>
          <cell r="Z207">
            <v>0</v>
          </cell>
          <cell r="AA207">
            <v>0</v>
          </cell>
          <cell r="AB207" t="str">
            <v>01.00.000.004</v>
          </cell>
          <cell r="AD207" t="str">
            <v>no</v>
          </cell>
          <cell r="AF207" t="str">
            <v/>
          </cell>
          <cell r="AH207">
            <v>0</v>
          </cell>
        </row>
        <row r="208">
          <cell r="A208" t="str">
            <v>2421 53704 0101</v>
          </cell>
          <cell r="B208" t="str">
            <v>Baja</v>
          </cell>
          <cell r="D208" t="str">
            <v>Juan Pablo</v>
          </cell>
          <cell r="E208" t="str">
            <v>Menendez Leal</v>
          </cell>
          <cell r="F208" t="str">
            <v>Juan Pablo Menendez Leal</v>
          </cell>
          <cell r="G208" t="str">
            <v>Dirección de Control y Registro de Bienes</v>
          </cell>
          <cell r="H208" t="str">
            <v>Departamento de Control y Registro de Bienes</v>
          </cell>
          <cell r="I208" t="str">
            <v>Ayudante de Bodega</v>
          </cell>
          <cell r="J208">
            <v>31271200</v>
          </cell>
          <cell r="K208" t="str">
            <v>2421 53704 0101</v>
          </cell>
          <cell r="L208" t="str">
            <v>@</v>
          </cell>
          <cell r="M208">
            <v>20170017</v>
          </cell>
          <cell r="N208">
            <v>42758</v>
          </cell>
          <cell r="P208">
            <v>3500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 t="str">
            <v>11.01.000.001</v>
          </cell>
          <cell r="AD208" t="str">
            <v>no</v>
          </cell>
          <cell r="AF208" t="str">
            <v/>
          </cell>
          <cell r="AH208">
            <v>0</v>
          </cell>
        </row>
        <row r="209">
          <cell r="A209" t="str">
            <v>2953 92266 0101</v>
          </cell>
          <cell r="B209" t="str">
            <v>Alta</v>
          </cell>
          <cell r="D209" t="str">
            <v>Carlos Arnoldo</v>
          </cell>
          <cell r="E209" t="str">
            <v>Tobar Ralda</v>
          </cell>
          <cell r="F209" t="str">
            <v>Carlos Arnoldo Tobar Ralda</v>
          </cell>
          <cell r="G209" t="str">
            <v>Dirección de Control y Registro de Bienes</v>
          </cell>
          <cell r="H209" t="str">
            <v>Departamento de Control y Registro de Bienes</v>
          </cell>
          <cell r="I209" t="str">
            <v>Analista de Control y Registro de Bienes</v>
          </cell>
          <cell r="J209" t="str">
            <v>403519-4</v>
          </cell>
          <cell r="K209" t="str">
            <v>2953 92266 0101</v>
          </cell>
          <cell r="L209" t="str">
            <v>@</v>
          </cell>
          <cell r="M209">
            <v>20170038</v>
          </cell>
          <cell r="N209">
            <v>42795</v>
          </cell>
          <cell r="P209">
            <v>9000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241.6</v>
          </cell>
          <cell r="Y209">
            <v>0</v>
          </cell>
          <cell r="Z209">
            <v>0</v>
          </cell>
          <cell r="AA209">
            <v>0</v>
          </cell>
          <cell r="AB209" t="str">
            <v>11.01.000.001</v>
          </cell>
          <cell r="AD209" t="str">
            <v>no</v>
          </cell>
          <cell r="AF209" t="str">
            <v/>
          </cell>
          <cell r="AH209">
            <v>0</v>
          </cell>
        </row>
        <row r="210">
          <cell r="A210" t="str">
            <v>1604 27444 0101</v>
          </cell>
          <cell r="B210" t="str">
            <v>Alta</v>
          </cell>
          <cell r="C210" t="str">
            <v>Licenciado</v>
          </cell>
          <cell r="D210" t="str">
            <v>Nery Oswaldo</v>
          </cell>
          <cell r="E210" t="str">
            <v>Medina Ricco</v>
          </cell>
          <cell r="F210" t="str">
            <v>Nery Oswaldo Medina Ricco</v>
          </cell>
          <cell r="G210" t="str">
            <v>Secretaría General</v>
          </cell>
          <cell r="H210" t="str">
            <v>Secretaría General</v>
          </cell>
          <cell r="I210" t="str">
            <v>Mandatario Judicial y Representante</v>
          </cell>
          <cell r="J210" t="str">
            <v>1828024-2</v>
          </cell>
          <cell r="K210" t="str">
            <v>1604 27444 0101</v>
          </cell>
          <cell r="L210" t="str">
            <v>@</v>
          </cell>
          <cell r="M210" t="str">
            <v>N/A</v>
          </cell>
          <cell r="N210">
            <v>42795</v>
          </cell>
          <cell r="P210">
            <v>15000</v>
          </cell>
          <cell r="Q210" t="str">
            <v>SI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 t="str">
            <v>01.00.000.001</v>
          </cell>
          <cell r="AD210" t="str">
            <v>no</v>
          </cell>
          <cell r="AF210" t="str">
            <v/>
          </cell>
          <cell r="AH210">
            <v>0</v>
          </cell>
        </row>
        <row r="211">
          <cell r="A211" t="str">
            <v>2191 26666 0920</v>
          </cell>
          <cell r="B211" t="str">
            <v>Alta</v>
          </cell>
          <cell r="D211" t="str">
            <v>Jose Victor</v>
          </cell>
          <cell r="E211" t="str">
            <v>Mejia Braham</v>
          </cell>
          <cell r="F211" t="str">
            <v>José Victor Mejía Braham</v>
          </cell>
          <cell r="G211" t="str">
            <v>Dirección de Administración de Bienes</v>
          </cell>
          <cell r="H211" t="str">
            <v>Departamento de Administración de Bienes</v>
          </cell>
          <cell r="I211" t="str">
            <v>Analista de Comercialización de Bienes</v>
          </cell>
          <cell r="J211" t="str">
            <v>531111-K</v>
          </cell>
          <cell r="K211" t="str">
            <v>2191 26666 0920</v>
          </cell>
          <cell r="L211" t="str">
            <v>@</v>
          </cell>
          <cell r="M211">
            <v>20170039</v>
          </cell>
          <cell r="N211">
            <v>42800</v>
          </cell>
          <cell r="P211">
            <v>9000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241.61</v>
          </cell>
          <cell r="Y211" t="str">
            <v>SI</v>
          </cell>
          <cell r="Z211">
            <v>0</v>
          </cell>
          <cell r="AA211">
            <v>0</v>
          </cell>
          <cell r="AB211" t="str">
            <v>11.01.000.002</v>
          </cell>
          <cell r="AD211" t="str">
            <v>no</v>
          </cell>
          <cell r="AF211" t="str">
            <v/>
          </cell>
          <cell r="AH211">
            <v>0</v>
          </cell>
        </row>
        <row r="212">
          <cell r="A212" t="str">
            <v>1760 60375 1909</v>
          </cell>
          <cell r="B212" t="str">
            <v>Baja</v>
          </cell>
          <cell r="D212" t="str">
            <v>Neftaly</v>
          </cell>
          <cell r="E212" t="str">
            <v>Cruz Vasquez</v>
          </cell>
          <cell r="F212" t="str">
            <v>Neftaly Cruz Vasquez</v>
          </cell>
          <cell r="G212" t="str">
            <v>Secretaría General</v>
          </cell>
          <cell r="H212" t="str">
            <v>Seccion de Seguridad</v>
          </cell>
          <cell r="I212" t="str">
            <v>Guardia de Seguridad Preventiva</v>
          </cell>
          <cell r="J212" t="str">
            <v>2784016-6</v>
          </cell>
          <cell r="K212" t="str">
            <v>1760 60375 1909</v>
          </cell>
          <cell r="L212" t="str">
            <v>@</v>
          </cell>
          <cell r="M212">
            <v>20170040</v>
          </cell>
          <cell r="N212">
            <v>42800</v>
          </cell>
          <cell r="O212">
            <v>43753</v>
          </cell>
          <cell r="P212">
            <v>3000</v>
          </cell>
          <cell r="Q212">
            <v>0</v>
          </cell>
          <cell r="R212">
            <v>0</v>
          </cell>
          <cell r="S212" t="str">
            <v>SI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 t="str">
            <v>01.00.000.001</v>
          </cell>
          <cell r="AD212" t="str">
            <v>no</v>
          </cell>
          <cell r="AE212" t="str">
            <v>SI</v>
          </cell>
          <cell r="AF212" t="str">
            <v/>
          </cell>
          <cell r="AH212">
            <v>0</v>
          </cell>
        </row>
        <row r="213">
          <cell r="A213" t="str">
            <v>1695 85670 1201</v>
          </cell>
          <cell r="B213" t="str">
            <v>Baja</v>
          </cell>
          <cell r="C213" t="str">
            <v>Licenciado</v>
          </cell>
          <cell r="D213" t="str">
            <v>Jorge Ernesto Francisco</v>
          </cell>
          <cell r="E213" t="str">
            <v>Fingado</v>
          </cell>
          <cell r="F213" t="str">
            <v>Jorge Ernesto Francisco Fingado</v>
          </cell>
          <cell r="G213" t="str">
            <v xml:space="preserve">Dirección de Informática y Estadística </v>
          </cell>
          <cell r="H213" t="str">
            <v>Dirección de Informatica y Estadistica</v>
          </cell>
          <cell r="I213" t="str">
            <v>Asesor de Informacion Institucional</v>
          </cell>
          <cell r="J213" t="str">
            <v>3657-9</v>
          </cell>
          <cell r="K213" t="str">
            <v>1695 85670 1201</v>
          </cell>
          <cell r="L213" t="str">
            <v>@</v>
          </cell>
          <cell r="M213">
            <v>20170041</v>
          </cell>
          <cell r="N213">
            <v>42816</v>
          </cell>
          <cell r="O213">
            <v>43708</v>
          </cell>
          <cell r="P213">
            <v>9000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 t="str">
            <v>01.00.000.002</v>
          </cell>
          <cell r="AD213" t="str">
            <v>no</v>
          </cell>
          <cell r="AF213" t="str">
            <v/>
          </cell>
          <cell r="AH213">
            <v>0</v>
          </cell>
        </row>
        <row r="214">
          <cell r="A214" t="str">
            <v>2244 84575 1010</v>
          </cell>
          <cell r="B214" t="str">
            <v>Alta</v>
          </cell>
          <cell r="D214" t="str">
            <v>Narcy Maricela</v>
          </cell>
          <cell r="E214" t="str">
            <v>Lopez Calimayor</v>
          </cell>
          <cell r="F214" t="str">
            <v>Narcy Maricela Lopez Calimayor</v>
          </cell>
          <cell r="G214" t="str">
            <v>Secretaría General</v>
          </cell>
          <cell r="H214" t="str">
            <v>Secretaría General</v>
          </cell>
          <cell r="I214" t="str">
            <v>Secretaria Ejecutiva</v>
          </cell>
          <cell r="J214" t="str">
            <v>8770976-7</v>
          </cell>
          <cell r="K214" t="str">
            <v>2244 84575 1010</v>
          </cell>
          <cell r="L214" t="str">
            <v>@</v>
          </cell>
          <cell r="M214">
            <v>20170042</v>
          </cell>
          <cell r="N214">
            <v>42828</v>
          </cell>
          <cell r="P214">
            <v>6500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122.65</v>
          </cell>
          <cell r="Y214">
            <v>0</v>
          </cell>
          <cell r="Z214">
            <v>0</v>
          </cell>
          <cell r="AA214">
            <v>0</v>
          </cell>
          <cell r="AB214" t="str">
            <v>01.00.000.001</v>
          </cell>
          <cell r="AD214" t="str">
            <v>no</v>
          </cell>
          <cell r="AF214" t="str">
            <v/>
          </cell>
          <cell r="AH214">
            <v>0</v>
          </cell>
        </row>
        <row r="215">
          <cell r="A215" t="str">
            <v>1919 87476 1006</v>
          </cell>
          <cell r="B215" t="str">
            <v>Baja</v>
          </cell>
          <cell r="D215" t="str">
            <v>Alfredo</v>
          </cell>
          <cell r="E215" t="str">
            <v>Gomez Dionicio</v>
          </cell>
          <cell r="F215" t="str">
            <v>Alfredo Gómez Dionicio</v>
          </cell>
          <cell r="G215" t="str">
            <v>Secretaría General</v>
          </cell>
          <cell r="H215" t="str">
            <v>Seccion de Seguridad</v>
          </cell>
          <cell r="I215" t="str">
            <v>Guardia de Seguridad Preventiva</v>
          </cell>
          <cell r="J215">
            <v>64282635</v>
          </cell>
          <cell r="K215" t="str">
            <v>1919 87476 1006</v>
          </cell>
          <cell r="L215" t="str">
            <v>@</v>
          </cell>
          <cell r="M215">
            <v>20170043</v>
          </cell>
          <cell r="N215">
            <v>42828</v>
          </cell>
          <cell r="O215">
            <v>43343</v>
          </cell>
          <cell r="P215">
            <v>3000</v>
          </cell>
          <cell r="Q215">
            <v>0</v>
          </cell>
          <cell r="R215">
            <v>0</v>
          </cell>
          <cell r="S215" t="str">
            <v>SI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 t="str">
            <v>01.00.000.001</v>
          </cell>
          <cell r="AD215" t="str">
            <v>no</v>
          </cell>
          <cell r="AF215" t="str">
            <v/>
          </cell>
          <cell r="AH215">
            <v>0</v>
          </cell>
        </row>
        <row r="216">
          <cell r="A216" t="str">
            <v>1966 08716 1603</v>
          </cell>
          <cell r="B216" t="str">
            <v>Alta</v>
          </cell>
          <cell r="D216" t="str">
            <v>Virgilio</v>
          </cell>
          <cell r="E216" t="str">
            <v>Cal Cal</v>
          </cell>
          <cell r="F216" t="str">
            <v>Virgilio Cal Cal</v>
          </cell>
          <cell r="G216" t="str">
            <v>Secretaría General</v>
          </cell>
          <cell r="H216" t="str">
            <v>Seccion de Seguridad</v>
          </cell>
          <cell r="I216" t="str">
            <v>Guardia de Seguridad Preventiva</v>
          </cell>
          <cell r="J216" t="str">
            <v>2564685-0</v>
          </cell>
          <cell r="K216" t="str">
            <v>1966 08716 1603</v>
          </cell>
          <cell r="L216" t="str">
            <v>@</v>
          </cell>
          <cell r="M216">
            <v>20170045</v>
          </cell>
          <cell r="N216">
            <v>42828</v>
          </cell>
          <cell r="P216">
            <v>3000</v>
          </cell>
          <cell r="Q216">
            <v>0</v>
          </cell>
          <cell r="R216">
            <v>0</v>
          </cell>
          <cell r="S216" t="str">
            <v>SI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15.47</v>
          </cell>
          <cell r="Y216">
            <v>0</v>
          </cell>
          <cell r="Z216">
            <v>0</v>
          </cell>
          <cell r="AA216">
            <v>0</v>
          </cell>
          <cell r="AB216" t="str">
            <v>01.00.000.001</v>
          </cell>
          <cell r="AD216" t="str">
            <v>no</v>
          </cell>
          <cell r="AE216" t="str">
            <v>SI</v>
          </cell>
          <cell r="AF216" t="str">
            <v/>
          </cell>
          <cell r="AH216">
            <v>0</v>
          </cell>
        </row>
        <row r="217">
          <cell r="A217" t="str">
            <v>2678 37917 0509</v>
          </cell>
          <cell r="B217" t="str">
            <v>Baja</v>
          </cell>
          <cell r="D217" t="str">
            <v>Gustavo Adolfo</v>
          </cell>
          <cell r="E217" t="str">
            <v>Garcia Estrada</v>
          </cell>
          <cell r="F217" t="str">
            <v>Gustavo Adolfo Garcia Estrada</v>
          </cell>
          <cell r="G217" t="str">
            <v>Dirección de Administración de Bienes</v>
          </cell>
          <cell r="H217" t="str">
            <v>Departamento de Administración de Bienes</v>
          </cell>
          <cell r="I217" t="str">
            <v>Conserje</v>
          </cell>
          <cell r="J217" t="str">
            <v>7259241-9</v>
          </cell>
          <cell r="K217" t="str">
            <v>2678 37917 0509</v>
          </cell>
          <cell r="L217" t="str">
            <v>@</v>
          </cell>
          <cell r="M217">
            <v>20170048</v>
          </cell>
          <cell r="N217">
            <v>42872</v>
          </cell>
          <cell r="P217">
            <v>3000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 t="str">
            <v>11.01.000.002</v>
          </cell>
          <cell r="AD217" t="str">
            <v>no</v>
          </cell>
          <cell r="AF217" t="str">
            <v/>
          </cell>
          <cell r="AH217">
            <v>0</v>
          </cell>
        </row>
        <row r="218">
          <cell r="A218" t="str">
            <v>2314 15796 0101</v>
          </cell>
          <cell r="B218" t="str">
            <v>Baja</v>
          </cell>
          <cell r="D218" t="str">
            <v>Pedro Pablo</v>
          </cell>
          <cell r="E218" t="str">
            <v>Sarti Rivas</v>
          </cell>
          <cell r="F218" t="str">
            <v>Pedro Pablo Sarti Rivas</v>
          </cell>
          <cell r="G218" t="str">
            <v>Dirección de Administración de Bienes</v>
          </cell>
          <cell r="H218" t="str">
            <v>Departamento de Administración de Bienes</v>
          </cell>
          <cell r="I218" t="str">
            <v>Auxiliar de Administración de Bienes</v>
          </cell>
          <cell r="J218">
            <v>93340095</v>
          </cell>
          <cell r="K218" t="str">
            <v>2314 15796 0101</v>
          </cell>
          <cell r="L218" t="str">
            <v>@</v>
          </cell>
          <cell r="M218">
            <v>20170049</v>
          </cell>
          <cell r="N218">
            <v>42887</v>
          </cell>
          <cell r="O218">
            <v>43711</v>
          </cell>
          <cell r="P218">
            <v>7500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 t="str">
            <v>11.01.000.002</v>
          </cell>
          <cell r="AD218" t="str">
            <v>no</v>
          </cell>
          <cell r="AF218" t="str">
            <v/>
          </cell>
          <cell r="AH218">
            <v>0</v>
          </cell>
        </row>
        <row r="219">
          <cell r="A219" t="str">
            <v>1666 07495 2009</v>
          </cell>
          <cell r="B219" t="str">
            <v>Baja</v>
          </cell>
          <cell r="C219" t="str">
            <v>Lic.</v>
          </cell>
          <cell r="D219" t="str">
            <v>Ines David</v>
          </cell>
          <cell r="E219" t="str">
            <v>Jimenez Ramirez</v>
          </cell>
          <cell r="F219" t="str">
            <v>Ines David Jimenez Ramirez</v>
          </cell>
          <cell r="G219" t="str">
            <v>Secretaría General</v>
          </cell>
          <cell r="H219" t="str">
            <v>Seccion de Seguridad</v>
          </cell>
          <cell r="I219" t="str">
            <v>Asesor de Seguridad</v>
          </cell>
          <cell r="J219" t="str">
            <v>487920-1</v>
          </cell>
          <cell r="K219" t="str">
            <v>1666 07495 2009</v>
          </cell>
          <cell r="L219" t="str">
            <v>@</v>
          </cell>
          <cell r="M219">
            <v>20170051</v>
          </cell>
          <cell r="N219">
            <v>42887</v>
          </cell>
          <cell r="O219">
            <v>43861</v>
          </cell>
          <cell r="P219">
            <v>23000</v>
          </cell>
          <cell r="Q219" t="str">
            <v>SI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 t="str">
            <v>01.00.000.001</v>
          </cell>
          <cell r="AD219" t="str">
            <v>no</v>
          </cell>
          <cell r="AF219" t="str">
            <v/>
          </cell>
          <cell r="AH219">
            <v>0</v>
          </cell>
        </row>
        <row r="220">
          <cell r="A220" t="str">
            <v>2179 48766 2101</v>
          </cell>
          <cell r="B220" t="str">
            <v>Baja</v>
          </cell>
          <cell r="D220" t="str">
            <v>Marvin Anibal</v>
          </cell>
          <cell r="E220" t="str">
            <v>Raymundo Muñoz</v>
          </cell>
          <cell r="F220" t="str">
            <v>Marvin Anibal Raymundo Muñoz</v>
          </cell>
          <cell r="G220" t="str">
            <v>Secretaría General</v>
          </cell>
          <cell r="H220" t="str">
            <v>Seccion de Seguridad</v>
          </cell>
          <cell r="I220" t="str">
            <v>Guardia de Seguridad Preventiva</v>
          </cell>
          <cell r="J220">
            <v>45153744</v>
          </cell>
          <cell r="K220" t="str">
            <v>2179 48766 2101</v>
          </cell>
          <cell r="L220" t="str">
            <v>@</v>
          </cell>
          <cell r="M220">
            <v>20170053</v>
          </cell>
          <cell r="N220">
            <v>42948</v>
          </cell>
          <cell r="P220">
            <v>3000</v>
          </cell>
          <cell r="Q220">
            <v>0</v>
          </cell>
          <cell r="R220">
            <v>0</v>
          </cell>
          <cell r="S220" t="str">
            <v>SI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 t="str">
            <v>01.00.000.001</v>
          </cell>
          <cell r="AD220" t="str">
            <v>no</v>
          </cell>
          <cell r="AF220" t="str">
            <v/>
          </cell>
          <cell r="AH220">
            <v>0</v>
          </cell>
        </row>
        <row r="221">
          <cell r="A221" t="str">
            <v>1589 09577 0402</v>
          </cell>
          <cell r="B221" t="str">
            <v>Alta</v>
          </cell>
          <cell r="D221" t="str">
            <v>Carlos</v>
          </cell>
          <cell r="E221" t="str">
            <v>Gregorio Son</v>
          </cell>
          <cell r="F221" t="str">
            <v>Carlos Gregorio Son</v>
          </cell>
          <cell r="G221" t="str">
            <v>Secretaría General</v>
          </cell>
          <cell r="H221" t="str">
            <v>Seccion de Seguridad</v>
          </cell>
          <cell r="I221" t="str">
            <v>Guardia de Seguridad Preventiva</v>
          </cell>
          <cell r="J221">
            <v>38259753</v>
          </cell>
          <cell r="K221" t="str">
            <v>1589 09577 0402</v>
          </cell>
          <cell r="L221" t="str">
            <v>@</v>
          </cell>
          <cell r="M221">
            <v>20170054</v>
          </cell>
          <cell r="N221">
            <v>42948</v>
          </cell>
          <cell r="P221">
            <v>3000</v>
          </cell>
          <cell r="Q221">
            <v>0</v>
          </cell>
          <cell r="R221">
            <v>0</v>
          </cell>
          <cell r="S221" t="str">
            <v>SI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15.47</v>
          </cell>
          <cell r="Y221">
            <v>0</v>
          </cell>
          <cell r="Z221">
            <v>0</v>
          </cell>
          <cell r="AA221">
            <v>0</v>
          </cell>
          <cell r="AB221" t="str">
            <v>01.00.000.001</v>
          </cell>
          <cell r="AD221" t="str">
            <v>no</v>
          </cell>
          <cell r="AE221" t="str">
            <v>SI</v>
          </cell>
          <cell r="AF221" t="str">
            <v/>
          </cell>
          <cell r="AH221">
            <v>0</v>
          </cell>
        </row>
        <row r="222">
          <cell r="A222" t="str">
            <v>1800 62522 2102</v>
          </cell>
          <cell r="B222" t="str">
            <v>Alta</v>
          </cell>
          <cell r="D222" t="str">
            <v>Orlando</v>
          </cell>
          <cell r="E222" t="str">
            <v>Perez Lopez</v>
          </cell>
          <cell r="F222" t="str">
            <v>Orlando Perez Lopez</v>
          </cell>
          <cell r="G222" t="str">
            <v>Secretaría General</v>
          </cell>
          <cell r="H222" t="str">
            <v>Seccion de Seguridad</v>
          </cell>
          <cell r="I222" t="str">
            <v>Guardia de Seguridad Preventiva</v>
          </cell>
          <cell r="J222">
            <v>47947284</v>
          </cell>
          <cell r="K222" t="str">
            <v>1800 62522 2102</v>
          </cell>
          <cell r="L222" t="str">
            <v>@</v>
          </cell>
          <cell r="M222">
            <v>20170055</v>
          </cell>
          <cell r="N222">
            <v>42948</v>
          </cell>
          <cell r="P222">
            <v>3000</v>
          </cell>
          <cell r="Q222">
            <v>0</v>
          </cell>
          <cell r="R222">
            <v>0</v>
          </cell>
          <cell r="S222" t="str">
            <v>SI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15.47</v>
          </cell>
          <cell r="Y222">
            <v>0</v>
          </cell>
          <cell r="Z222">
            <v>0</v>
          </cell>
          <cell r="AA222">
            <v>0</v>
          </cell>
          <cell r="AB222" t="str">
            <v>01.00.000.001</v>
          </cell>
          <cell r="AD222" t="str">
            <v>no</v>
          </cell>
          <cell r="AE222" t="str">
            <v>SI</v>
          </cell>
          <cell r="AF222" t="str">
            <v/>
          </cell>
          <cell r="AH222">
            <v>0</v>
          </cell>
        </row>
        <row r="223">
          <cell r="A223" t="str">
            <v>2654 39795 0110</v>
          </cell>
          <cell r="B223" t="str">
            <v>Alta</v>
          </cell>
          <cell r="D223" t="str">
            <v>Martin</v>
          </cell>
          <cell r="E223" t="str">
            <v>Hernandez Patzan</v>
          </cell>
          <cell r="F223" t="str">
            <v>Martin Hernandez Patzán</v>
          </cell>
          <cell r="G223" t="str">
            <v>Secretaría General</v>
          </cell>
          <cell r="H223" t="str">
            <v>Seccion de Seguridad</v>
          </cell>
          <cell r="I223" t="str">
            <v>Guardia de Seguridad Preventiva</v>
          </cell>
          <cell r="J223" t="str">
            <v>967186-2</v>
          </cell>
          <cell r="K223" t="str">
            <v>2654 39795 0110</v>
          </cell>
          <cell r="L223" t="str">
            <v>@</v>
          </cell>
          <cell r="M223">
            <v>20170057</v>
          </cell>
          <cell r="N223">
            <v>42949</v>
          </cell>
          <cell r="P223">
            <v>3000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1247.1500000000001</v>
          </cell>
          <cell r="AB223" t="str">
            <v>01.00.000.001</v>
          </cell>
          <cell r="AD223" t="str">
            <v>no</v>
          </cell>
          <cell r="AE223" t="str">
            <v>SI</v>
          </cell>
          <cell r="AF223" t="str">
            <v/>
          </cell>
          <cell r="AH223">
            <v>0</v>
          </cell>
        </row>
        <row r="224">
          <cell r="A224" t="str">
            <v>2192 65097 0101</v>
          </cell>
          <cell r="B224" t="str">
            <v>Baja</v>
          </cell>
          <cell r="C224" t="str">
            <v>Arquitecto</v>
          </cell>
          <cell r="D224" t="str">
            <v>Fernando Felipe</v>
          </cell>
          <cell r="E224" t="str">
            <v>Valenzuela Villanueva</v>
          </cell>
          <cell r="F224" t="str">
            <v>Fernando Felipe Valenzuela Villanueva</v>
          </cell>
          <cell r="G224" t="str">
            <v>Dirección Administrativa Financiera</v>
          </cell>
          <cell r="H224" t="str">
            <v>Departamento Administrativo</v>
          </cell>
          <cell r="I224" t="str">
            <v>Jefe de la Seccion de Servicios Generales</v>
          </cell>
          <cell r="J224">
            <v>24317918</v>
          </cell>
          <cell r="K224" t="str">
            <v>2192 65097 0101</v>
          </cell>
          <cell r="L224" t="str">
            <v>@</v>
          </cell>
          <cell r="M224">
            <v>20170060</v>
          </cell>
          <cell r="N224">
            <v>42963</v>
          </cell>
          <cell r="O224">
            <v>43312</v>
          </cell>
          <cell r="P224">
            <v>15000</v>
          </cell>
          <cell r="Q224" t="str">
            <v>SI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 t="str">
            <v>01.00.000.004</v>
          </cell>
          <cell r="AD224" t="str">
            <v>no</v>
          </cell>
          <cell r="AF224" t="str">
            <v/>
          </cell>
          <cell r="AH224">
            <v>0</v>
          </cell>
        </row>
        <row r="225">
          <cell r="A225" t="str">
            <v>1602 23687 0101</v>
          </cell>
          <cell r="B225" t="str">
            <v>Baja</v>
          </cell>
          <cell r="C225" t="str">
            <v>Licda.</v>
          </cell>
          <cell r="D225" t="str">
            <v>Lilian Karina</v>
          </cell>
          <cell r="E225" t="str">
            <v>Guerra Duarte</v>
          </cell>
          <cell r="F225" t="str">
            <v xml:space="preserve">Lilian Karina Guerra Duarte </v>
          </cell>
          <cell r="G225" t="str">
            <v>Secretaría General</v>
          </cell>
          <cell r="H225" t="str">
            <v>Secretaría General Adjunta</v>
          </cell>
          <cell r="I225" t="str">
            <v>Secretario General Adjunto</v>
          </cell>
          <cell r="J225" t="str">
            <v>4339609-7</v>
          </cell>
          <cell r="K225" t="str">
            <v>1602 23687 0101</v>
          </cell>
          <cell r="L225" t="str">
            <v>@</v>
          </cell>
          <cell r="M225">
            <v>20170061</v>
          </cell>
          <cell r="N225">
            <v>42970</v>
          </cell>
          <cell r="O225">
            <v>44049</v>
          </cell>
          <cell r="P225">
            <v>14547</v>
          </cell>
          <cell r="Q225" t="str">
            <v>SI</v>
          </cell>
          <cell r="R225">
            <v>5000</v>
          </cell>
          <cell r="S225">
            <v>6000</v>
          </cell>
          <cell r="T225">
            <v>0</v>
          </cell>
          <cell r="U225">
            <v>8000</v>
          </cell>
          <cell r="V225">
            <v>0</v>
          </cell>
          <cell r="W225">
            <v>0</v>
          </cell>
          <cell r="X225">
            <v>1525.57</v>
          </cell>
          <cell r="Y225" t="str">
            <v>SI</v>
          </cell>
          <cell r="Z225">
            <v>0</v>
          </cell>
          <cell r="AA225">
            <v>0</v>
          </cell>
          <cell r="AB225" t="str">
            <v>01.00.000.001</v>
          </cell>
          <cell r="AD225" t="str">
            <v>no</v>
          </cell>
          <cell r="AF225" t="str">
            <v/>
          </cell>
          <cell r="AH225">
            <v>0</v>
          </cell>
        </row>
        <row r="226">
          <cell r="A226" t="str">
            <v>2220 75546 0116</v>
          </cell>
          <cell r="B226" t="str">
            <v>Baja</v>
          </cell>
          <cell r="D226" t="str">
            <v>Leovigildo</v>
          </cell>
          <cell r="E226" t="str">
            <v>Pineda</v>
          </cell>
          <cell r="F226" t="str">
            <v>Leovigildo Pineda (unico nombre y apellido)</v>
          </cell>
          <cell r="G226" t="str">
            <v>Dirección de Administración de Bienes</v>
          </cell>
          <cell r="H226" t="str">
            <v>Departamento de Administración de Bienes</v>
          </cell>
          <cell r="I226" t="str">
            <v>Caballerango</v>
          </cell>
          <cell r="J226" t="str">
            <v>1728662-K</v>
          </cell>
          <cell r="K226" t="str">
            <v>2220 75546 0116</v>
          </cell>
          <cell r="L226" t="str">
            <v>@</v>
          </cell>
          <cell r="M226">
            <v>20170063</v>
          </cell>
          <cell r="N226">
            <v>43019</v>
          </cell>
          <cell r="O226">
            <v>43723</v>
          </cell>
          <cell r="P226">
            <v>3500</v>
          </cell>
          <cell r="Q226">
            <v>0</v>
          </cell>
          <cell r="R226">
            <v>0</v>
          </cell>
          <cell r="S226">
            <v>0</v>
          </cell>
          <cell r="T226">
            <v>500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 t="str">
            <v>11.01.000.002</v>
          </cell>
          <cell r="AD226" t="str">
            <v>no</v>
          </cell>
          <cell r="AF226" t="str">
            <v/>
          </cell>
          <cell r="AH226">
            <v>0</v>
          </cell>
        </row>
        <row r="227">
          <cell r="A227" t="str">
            <v>1725 91937 0409</v>
          </cell>
          <cell r="B227" t="str">
            <v>Alta</v>
          </cell>
          <cell r="D227" t="str">
            <v>Walter Moises</v>
          </cell>
          <cell r="E227" t="str">
            <v>Choy Yancoba</v>
          </cell>
          <cell r="F227" t="str">
            <v>Walter Moises Choy Yancoba</v>
          </cell>
          <cell r="G227" t="str">
            <v>Dirección Administrativa Financiera</v>
          </cell>
          <cell r="H227" t="str">
            <v>Departamento Financiero</v>
          </cell>
          <cell r="I227" t="str">
            <v>Asistente Tecnico II</v>
          </cell>
          <cell r="J227">
            <v>79389627</v>
          </cell>
          <cell r="K227" t="str">
            <v>1725 91937 0409</v>
          </cell>
          <cell r="L227" t="str">
            <v>@</v>
          </cell>
          <cell r="M227">
            <v>20170064</v>
          </cell>
          <cell r="N227">
            <v>43025</v>
          </cell>
          <cell r="P227">
            <v>4500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30</v>
          </cell>
          <cell r="X227">
            <v>27.48</v>
          </cell>
          <cell r="Y227" t="str">
            <v>SI</v>
          </cell>
          <cell r="Z227">
            <v>0</v>
          </cell>
          <cell r="AA227">
            <v>0</v>
          </cell>
          <cell r="AB227" t="str">
            <v>01.00.000.004</v>
          </cell>
          <cell r="AD227" t="str">
            <v>no</v>
          </cell>
          <cell r="AF227" t="str">
            <v/>
          </cell>
          <cell r="AH227">
            <v>0</v>
          </cell>
        </row>
        <row r="228">
          <cell r="A228" t="str">
            <v>2494 95163 0101</v>
          </cell>
          <cell r="B228" t="str">
            <v>Baja</v>
          </cell>
          <cell r="D228" t="str">
            <v>Leonel Enrique</v>
          </cell>
          <cell r="E228" t="str">
            <v>Veliz Franco</v>
          </cell>
          <cell r="F228" t="str">
            <v>Leonel Enrique Veliz Franco</v>
          </cell>
          <cell r="G228" t="str">
            <v>Dirección de Control y Registro de Bienes</v>
          </cell>
          <cell r="H228" t="str">
            <v>Departamento de Control y Registro de Bienes</v>
          </cell>
          <cell r="I228" t="str">
            <v>Auxiliar de Control y Registro de Bienes</v>
          </cell>
          <cell r="J228" t="str">
            <v>5823644-9</v>
          </cell>
          <cell r="K228" t="str">
            <v>2494 95163 0101</v>
          </cell>
          <cell r="L228" t="str">
            <v>@</v>
          </cell>
          <cell r="M228">
            <v>20170066</v>
          </cell>
          <cell r="N228">
            <v>43070</v>
          </cell>
          <cell r="O228">
            <v>43708</v>
          </cell>
          <cell r="P228">
            <v>7500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 t="str">
            <v>11.01.000.001</v>
          </cell>
          <cell r="AD228" t="str">
            <v>no</v>
          </cell>
          <cell r="AF228" t="str">
            <v/>
          </cell>
          <cell r="AH228">
            <v>0</v>
          </cell>
        </row>
        <row r="229">
          <cell r="A229" t="str">
            <v>2659 42403 2004</v>
          </cell>
          <cell r="B229" t="str">
            <v>Alta</v>
          </cell>
          <cell r="D229" t="str">
            <v>Amilcar</v>
          </cell>
          <cell r="E229" t="str">
            <v>Perez Diaz</v>
          </cell>
          <cell r="F229" t="str">
            <v xml:space="preserve">Amilcar Pérez Díaz </v>
          </cell>
          <cell r="G229" t="str">
            <v>Dirección de Administración de Bienes</v>
          </cell>
          <cell r="H229" t="str">
            <v>Departamento de Administración de Bienes</v>
          </cell>
          <cell r="I229" t="str">
            <v>Operativo de Administracion de Bienes</v>
          </cell>
          <cell r="J229" t="str">
            <v>3678814-7</v>
          </cell>
          <cell r="K229" t="str">
            <v>2659 42403 2004</v>
          </cell>
          <cell r="L229" t="str">
            <v>@</v>
          </cell>
          <cell r="M229">
            <v>20170067</v>
          </cell>
          <cell r="N229">
            <v>43070</v>
          </cell>
          <cell r="P229">
            <v>4000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3.68</v>
          </cell>
          <cell r="Y229">
            <v>0</v>
          </cell>
          <cell r="Z229">
            <v>0</v>
          </cell>
          <cell r="AA229">
            <v>0</v>
          </cell>
          <cell r="AB229" t="str">
            <v>11.01.000.002</v>
          </cell>
          <cell r="AD229" t="str">
            <v>no</v>
          </cell>
          <cell r="AF229" t="str">
            <v/>
          </cell>
          <cell r="AH229">
            <v>0</v>
          </cell>
        </row>
        <row r="230">
          <cell r="A230" t="str">
            <v>1858 27802 1603</v>
          </cell>
          <cell r="B230" t="str">
            <v>Alta</v>
          </cell>
          <cell r="C230" t="str">
            <v>Licenciada</v>
          </cell>
          <cell r="D230" t="str">
            <v>Irma Leticia</v>
          </cell>
          <cell r="E230" t="str">
            <v>Mejicanos Jol</v>
          </cell>
          <cell r="F230" t="str">
            <v>Irma Leticia Mejicanos Jol</v>
          </cell>
          <cell r="G230" t="str">
            <v>Dirección de Asuntos Jurídicos</v>
          </cell>
          <cell r="H230" t="str">
            <v>Dirección de Asuntos Juridicos</v>
          </cell>
          <cell r="I230" t="str">
            <v xml:space="preserve">Director de Asuntos Juridicos </v>
          </cell>
          <cell r="J230" t="str">
            <v>366980-7</v>
          </cell>
          <cell r="K230" t="str">
            <v>1858 27802 1603</v>
          </cell>
          <cell r="L230" t="str">
            <v>@</v>
          </cell>
          <cell r="M230">
            <v>20180002</v>
          </cell>
          <cell r="N230">
            <v>43104</v>
          </cell>
          <cell r="P230">
            <v>25000</v>
          </cell>
          <cell r="Q230" t="str">
            <v>SI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1020.81</v>
          </cell>
          <cell r="Y230" t="str">
            <v>SI</v>
          </cell>
          <cell r="Z230">
            <v>0</v>
          </cell>
          <cell r="AA230">
            <v>0</v>
          </cell>
          <cell r="AB230" t="str">
            <v>01.00.000.005</v>
          </cell>
          <cell r="AD230" t="str">
            <v>no</v>
          </cell>
          <cell r="AF230" t="str">
            <v/>
          </cell>
          <cell r="AH230">
            <v>0</v>
          </cell>
        </row>
        <row r="231">
          <cell r="A231" t="str">
            <v>2640 76702 1102</v>
          </cell>
          <cell r="B231" t="str">
            <v>Baja</v>
          </cell>
          <cell r="D231" t="str">
            <v>Julio Cesar</v>
          </cell>
          <cell r="E231" t="str">
            <v>Tzoc Sum</v>
          </cell>
          <cell r="F231" t="str">
            <v>Julio César Tzoc Sum</v>
          </cell>
          <cell r="G231" t="str">
            <v>Secretaría General</v>
          </cell>
          <cell r="H231" t="str">
            <v>Seccion de Seguridad</v>
          </cell>
          <cell r="I231" t="str">
            <v>Guardia de Seguridad Preventiva</v>
          </cell>
          <cell r="J231" t="str">
            <v>888081-6</v>
          </cell>
          <cell r="K231" t="str">
            <v>2640 76702 1102</v>
          </cell>
          <cell r="L231" t="str">
            <v>@</v>
          </cell>
          <cell r="M231">
            <v>20180003</v>
          </cell>
          <cell r="N231">
            <v>43108</v>
          </cell>
          <cell r="O231">
            <v>43343</v>
          </cell>
          <cell r="P231">
            <v>3000</v>
          </cell>
          <cell r="Q231">
            <v>0</v>
          </cell>
          <cell r="R231">
            <v>0</v>
          </cell>
          <cell r="S231" t="str">
            <v>SI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 t="str">
            <v>01.00.000.001</v>
          </cell>
          <cell r="AD231" t="str">
            <v>no</v>
          </cell>
          <cell r="AF231" t="str">
            <v/>
          </cell>
          <cell r="AH231">
            <v>0</v>
          </cell>
        </row>
        <row r="232">
          <cell r="A232" t="str">
            <v>2783 51948 2201</v>
          </cell>
          <cell r="B232" t="str">
            <v>Alta</v>
          </cell>
          <cell r="D232" t="str">
            <v>Roberto</v>
          </cell>
          <cell r="E232" t="str">
            <v>Florian Lemus</v>
          </cell>
          <cell r="F232" t="str">
            <v>Roberto Florián Lemus</v>
          </cell>
          <cell r="G232" t="str">
            <v>Secretaría General</v>
          </cell>
          <cell r="H232" t="str">
            <v>Seccion de Seguridad</v>
          </cell>
          <cell r="I232" t="str">
            <v>Guardia de Seguridad Preventiva</v>
          </cell>
          <cell r="J232">
            <v>36117919</v>
          </cell>
          <cell r="K232" t="str">
            <v>2783 51948 2201</v>
          </cell>
          <cell r="L232" t="str">
            <v>@</v>
          </cell>
          <cell r="M232">
            <v>20180004</v>
          </cell>
          <cell r="N232">
            <v>43139</v>
          </cell>
          <cell r="P232">
            <v>3000</v>
          </cell>
          <cell r="Q232">
            <v>0</v>
          </cell>
          <cell r="R232">
            <v>0</v>
          </cell>
          <cell r="S232" t="str">
            <v>SI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15.47</v>
          </cell>
          <cell r="Y232">
            <v>0</v>
          </cell>
          <cell r="Z232">
            <v>0</v>
          </cell>
          <cell r="AA232">
            <v>0</v>
          </cell>
          <cell r="AB232" t="str">
            <v>01.00.000.001</v>
          </cell>
          <cell r="AD232" t="str">
            <v>no</v>
          </cell>
          <cell r="AE232" t="str">
            <v>SI</v>
          </cell>
          <cell r="AF232" t="str">
            <v/>
          </cell>
          <cell r="AH232">
            <v>0</v>
          </cell>
        </row>
        <row r="233">
          <cell r="A233" t="str">
            <v>1905 87970 1612</v>
          </cell>
          <cell r="B233" t="str">
            <v>Alta</v>
          </cell>
          <cell r="D233" t="str">
            <v>Javier</v>
          </cell>
          <cell r="E233" t="str">
            <v>Tzalám Xó</v>
          </cell>
          <cell r="F233" t="str">
            <v>Javier Tzalám Xó</v>
          </cell>
          <cell r="G233" t="str">
            <v>Secretaría General</v>
          </cell>
          <cell r="H233" t="str">
            <v>Seccion de Seguridad</v>
          </cell>
          <cell r="I233" t="str">
            <v>Guardia de Seguridad Preventiva</v>
          </cell>
          <cell r="J233" t="str">
            <v>6567837-0</v>
          </cell>
          <cell r="K233" t="str">
            <v>1905 87970 1612</v>
          </cell>
          <cell r="L233" t="str">
            <v>@</v>
          </cell>
          <cell r="M233">
            <v>20180005</v>
          </cell>
          <cell r="N233">
            <v>43139</v>
          </cell>
          <cell r="P233">
            <v>3000</v>
          </cell>
          <cell r="Q233">
            <v>0</v>
          </cell>
          <cell r="R233">
            <v>0</v>
          </cell>
          <cell r="S233" t="str">
            <v>SI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15.47</v>
          </cell>
          <cell r="Y233">
            <v>0</v>
          </cell>
          <cell r="Z233">
            <v>0</v>
          </cell>
          <cell r="AA233">
            <v>0</v>
          </cell>
          <cell r="AB233" t="str">
            <v>01.00.000.001</v>
          </cell>
          <cell r="AD233" t="str">
            <v>no</v>
          </cell>
          <cell r="AE233" t="str">
            <v>SI</v>
          </cell>
          <cell r="AF233" t="str">
            <v/>
          </cell>
          <cell r="AH233">
            <v>0</v>
          </cell>
        </row>
        <row r="234">
          <cell r="A234" t="str">
            <v>2595 32797 2214</v>
          </cell>
          <cell r="B234" t="str">
            <v>Alta</v>
          </cell>
          <cell r="C234" t="str">
            <v>Licenciada</v>
          </cell>
          <cell r="D234" t="str">
            <v>Edna Amarilis</v>
          </cell>
          <cell r="E234" t="str">
            <v>Enriquez Calderon</v>
          </cell>
          <cell r="F234" t="str">
            <v>Edna Amarilis Enriquez Calderon</v>
          </cell>
          <cell r="G234" t="str">
            <v>Dirección de Control y Registro de Bienes</v>
          </cell>
          <cell r="H234" t="str">
            <v>Dirección de Control y Registro de Bienes</v>
          </cell>
          <cell r="I234" t="str">
            <v>Valuador de Bienes Muebles</v>
          </cell>
          <cell r="J234">
            <v>17306337</v>
          </cell>
          <cell r="K234" t="str">
            <v>2595 32797 2214</v>
          </cell>
          <cell r="L234" t="str">
            <v>@</v>
          </cell>
          <cell r="M234">
            <v>20180006</v>
          </cell>
          <cell r="N234">
            <v>43152</v>
          </cell>
          <cell r="P234">
            <v>18000</v>
          </cell>
          <cell r="Q234" t="str">
            <v>SI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 t="str">
            <v>11.01.000.001</v>
          </cell>
          <cell r="AD234" t="str">
            <v>no</v>
          </cell>
          <cell r="AF234" t="str">
            <v/>
          </cell>
          <cell r="AH234">
            <v>0</v>
          </cell>
        </row>
        <row r="235">
          <cell r="A235" t="str">
            <v>2391 12660 0101</v>
          </cell>
          <cell r="B235" t="str">
            <v>Alta</v>
          </cell>
          <cell r="D235" t="str">
            <v>Diego Paolo</v>
          </cell>
          <cell r="E235" t="str">
            <v>Reyes Diaz</v>
          </cell>
          <cell r="F235" t="str">
            <v>Diego Paolo Reyes Díaz</v>
          </cell>
          <cell r="G235" t="str">
            <v>Dirección de Control y Registro de Bienes</v>
          </cell>
          <cell r="H235" t="str">
            <v>Departamento de Control y Registro de Bienes</v>
          </cell>
          <cell r="I235" t="str">
            <v>Técnico Profesional IV</v>
          </cell>
          <cell r="J235" t="str">
            <v>7446798-0</v>
          </cell>
          <cell r="K235" t="str">
            <v>2391 12660 0101</v>
          </cell>
          <cell r="L235" t="str">
            <v>@</v>
          </cell>
          <cell r="M235">
            <v>20180008</v>
          </cell>
          <cell r="N235">
            <v>43166</v>
          </cell>
          <cell r="P235">
            <v>7500</v>
          </cell>
          <cell r="Q235">
            <v>0</v>
          </cell>
          <cell r="R235">
            <v>0</v>
          </cell>
          <cell r="S235">
            <v>1000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216.68</v>
          </cell>
          <cell r="Y235" t="str">
            <v>SI</v>
          </cell>
          <cell r="Z235">
            <v>0</v>
          </cell>
          <cell r="AA235">
            <v>0</v>
          </cell>
          <cell r="AB235" t="str">
            <v>11.01.000.001</v>
          </cell>
          <cell r="AD235" t="str">
            <v>no</v>
          </cell>
          <cell r="AF235" t="str">
            <v/>
          </cell>
          <cell r="AH235">
            <v>0</v>
          </cell>
        </row>
        <row r="236">
          <cell r="A236" t="str">
            <v>3449 06205 2201</v>
          </cell>
          <cell r="B236" t="str">
            <v>Alta</v>
          </cell>
          <cell r="D236" t="str">
            <v>Hector Adolfo</v>
          </cell>
          <cell r="E236" t="str">
            <v>Corado Garcia</v>
          </cell>
          <cell r="F236" t="str">
            <v>Héctor Adolfo Corado García</v>
          </cell>
          <cell r="G236" t="str">
            <v>Secretaría General</v>
          </cell>
          <cell r="H236" t="str">
            <v>Seccion de Seguridad</v>
          </cell>
          <cell r="I236" t="str">
            <v>Guardia de Seguridad Preventiva</v>
          </cell>
          <cell r="J236" t="str">
            <v>4843157-5</v>
          </cell>
          <cell r="K236" t="str">
            <v>3449 06205 2201</v>
          </cell>
          <cell r="L236" t="str">
            <v>@</v>
          </cell>
          <cell r="M236">
            <v>20180009</v>
          </cell>
          <cell r="N236">
            <v>43175</v>
          </cell>
          <cell r="P236">
            <v>3000</v>
          </cell>
          <cell r="Q236">
            <v>0</v>
          </cell>
          <cell r="R236">
            <v>0</v>
          </cell>
          <cell r="S236" t="str">
            <v>SI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15.47</v>
          </cell>
          <cell r="Y236">
            <v>0</v>
          </cell>
          <cell r="Z236">
            <v>0</v>
          </cell>
          <cell r="AA236">
            <v>0</v>
          </cell>
          <cell r="AB236" t="str">
            <v>01.00.000.001</v>
          </cell>
          <cell r="AD236" t="str">
            <v>no</v>
          </cell>
          <cell r="AE236" t="str">
            <v>SI</v>
          </cell>
          <cell r="AF236" t="str">
            <v/>
          </cell>
          <cell r="AH236">
            <v>0</v>
          </cell>
        </row>
        <row r="237">
          <cell r="A237" t="str">
            <v>1946 25532 2210</v>
          </cell>
          <cell r="B237" t="str">
            <v>Alta</v>
          </cell>
          <cell r="D237" t="str">
            <v>Wilvi Waldemar</v>
          </cell>
          <cell r="E237" t="str">
            <v>Asencio Barrera</v>
          </cell>
          <cell r="F237" t="str">
            <v>Wilvi Waldemar Asencio Barrera</v>
          </cell>
          <cell r="G237" t="str">
            <v>Secretaría General</v>
          </cell>
          <cell r="H237" t="str">
            <v>Seccion de Seguridad</v>
          </cell>
          <cell r="I237" t="str">
            <v>Guardia de Seguridad Preventiva</v>
          </cell>
          <cell r="J237" t="str">
            <v>4554868-4</v>
          </cell>
          <cell r="K237" t="str">
            <v>1946 25532 2210</v>
          </cell>
          <cell r="L237" t="str">
            <v>@</v>
          </cell>
          <cell r="M237">
            <v>20180010</v>
          </cell>
          <cell r="N237">
            <v>43175</v>
          </cell>
          <cell r="P237">
            <v>3000</v>
          </cell>
          <cell r="Q237">
            <v>0</v>
          </cell>
          <cell r="R237">
            <v>0</v>
          </cell>
          <cell r="S237" t="str">
            <v>SI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17</v>
          </cell>
          <cell r="Y237">
            <v>0</v>
          </cell>
          <cell r="Z237">
            <v>0</v>
          </cell>
          <cell r="AA237">
            <v>0</v>
          </cell>
          <cell r="AB237" t="str">
            <v>01.00.000.001</v>
          </cell>
          <cell r="AD237" t="str">
            <v>no</v>
          </cell>
          <cell r="AE237" t="str">
            <v>SI</v>
          </cell>
          <cell r="AF237" t="str">
            <v/>
          </cell>
          <cell r="AH237">
            <v>0</v>
          </cell>
        </row>
        <row r="238">
          <cell r="A238" t="str">
            <v>2916 25797 1404</v>
          </cell>
          <cell r="B238" t="str">
            <v>Alta</v>
          </cell>
          <cell r="D238" t="str">
            <v>Ricardo</v>
          </cell>
          <cell r="E238" t="str">
            <v>Gutierrez Castro</v>
          </cell>
          <cell r="F238" t="str">
            <v>Ricardo Gutierrez Castro</v>
          </cell>
          <cell r="G238" t="str">
            <v>Dirección de Administración de Bienes</v>
          </cell>
          <cell r="H238" t="str">
            <v>Departamento de Administración de Bienes</v>
          </cell>
          <cell r="I238" t="str">
            <v>Operativo de Administración de Bienes</v>
          </cell>
          <cell r="J238">
            <v>100437664</v>
          </cell>
          <cell r="K238" t="str">
            <v>2916 25797 1404</v>
          </cell>
          <cell r="L238" t="str">
            <v>@</v>
          </cell>
          <cell r="M238">
            <v>20180012</v>
          </cell>
          <cell r="N238">
            <v>43192</v>
          </cell>
          <cell r="P238">
            <v>4500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27.47</v>
          </cell>
          <cell r="Y238">
            <v>0</v>
          </cell>
          <cell r="Z238">
            <v>0</v>
          </cell>
          <cell r="AA238">
            <v>0</v>
          </cell>
          <cell r="AB238" t="str">
            <v>11.01.000.002</v>
          </cell>
          <cell r="AD238" t="str">
            <v>no</v>
          </cell>
          <cell r="AF238" t="str">
            <v/>
          </cell>
          <cell r="AH238">
            <v>0</v>
          </cell>
        </row>
        <row r="239">
          <cell r="A239" t="str">
            <v>2533 89089 0108</v>
          </cell>
          <cell r="B239" t="str">
            <v>Alta</v>
          </cell>
          <cell r="D239" t="str">
            <v>Karen Alexia</v>
          </cell>
          <cell r="E239" t="str">
            <v>Gomez Guzman</v>
          </cell>
          <cell r="F239" t="str">
            <v>Karen Alexia Gómez Guzmán</v>
          </cell>
          <cell r="G239" t="str">
            <v>Dirección de Asuntos Jurídicos</v>
          </cell>
          <cell r="H239" t="str">
            <v>Dirección de Asuntos Juridicos</v>
          </cell>
          <cell r="I239" t="str">
            <v>Secretaria Ejecutiva</v>
          </cell>
          <cell r="J239" t="str">
            <v>8546668-9</v>
          </cell>
          <cell r="K239" t="str">
            <v>2533 89089 0108</v>
          </cell>
          <cell r="L239" t="str">
            <v>@</v>
          </cell>
          <cell r="M239">
            <v>20180013</v>
          </cell>
          <cell r="N239">
            <v>43192</v>
          </cell>
          <cell r="P239">
            <v>4000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3.68</v>
          </cell>
          <cell r="Y239">
            <v>0</v>
          </cell>
          <cell r="Z239">
            <v>0</v>
          </cell>
          <cell r="AA239">
            <v>0</v>
          </cell>
          <cell r="AB239" t="str">
            <v>01.00.000.005</v>
          </cell>
          <cell r="AD239" t="str">
            <v>no</v>
          </cell>
          <cell r="AF239" t="str">
            <v/>
          </cell>
          <cell r="AH239">
            <v>0</v>
          </cell>
        </row>
        <row r="240">
          <cell r="A240" t="str">
            <v>2346 86952 0101</v>
          </cell>
          <cell r="B240" t="str">
            <v>Alta</v>
          </cell>
          <cell r="D240" t="str">
            <v>Karen Estephane</v>
          </cell>
          <cell r="E240" t="str">
            <v>Samayoa Girón</v>
          </cell>
          <cell r="F240" t="str">
            <v>Karen Estephane Samayoa Girón</v>
          </cell>
          <cell r="G240" t="str">
            <v>Dirección Administrativa Financiera</v>
          </cell>
          <cell r="H240" t="str">
            <v>Departamento Administrativo</v>
          </cell>
          <cell r="I240" t="str">
            <v>Asistente Técnico I</v>
          </cell>
          <cell r="J240">
            <v>84517514</v>
          </cell>
          <cell r="K240" t="str">
            <v>2346 86952 0101</v>
          </cell>
          <cell r="L240" t="str">
            <v>@</v>
          </cell>
          <cell r="M240">
            <v>20190001</v>
          </cell>
          <cell r="N240">
            <v>43497</v>
          </cell>
          <cell r="P240">
            <v>4000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3.68</v>
          </cell>
          <cell r="Y240" t="str">
            <v>SI</v>
          </cell>
          <cell r="Z240">
            <v>0</v>
          </cell>
          <cell r="AA240">
            <v>0</v>
          </cell>
          <cell r="AB240" t="str">
            <v>01.00.000.004</v>
          </cell>
          <cell r="AD240" t="str">
            <v>no</v>
          </cell>
          <cell r="AF240" t="str">
            <v/>
          </cell>
          <cell r="AH240">
            <v>0</v>
          </cell>
        </row>
        <row r="241">
          <cell r="A241" t="str">
            <v>2285 47644 1002</v>
          </cell>
          <cell r="B241" t="str">
            <v>Baja</v>
          </cell>
          <cell r="D241" t="str">
            <v>Rudy Israel</v>
          </cell>
          <cell r="E241" t="str">
            <v>Zermeño Grijalva</v>
          </cell>
          <cell r="F241" t="str">
            <v>Rudy Israel Zermeño Grijalva</v>
          </cell>
          <cell r="G241" t="str">
            <v>Secretaría General</v>
          </cell>
          <cell r="H241" t="str">
            <v>Seccion de Seguridad</v>
          </cell>
          <cell r="I241" t="str">
            <v>Guardia de Seguridad Preventiva</v>
          </cell>
          <cell r="J241">
            <v>43361420</v>
          </cell>
          <cell r="K241" t="str">
            <v>2285 47644 1002</v>
          </cell>
          <cell r="L241" t="str">
            <v>@</v>
          </cell>
          <cell r="M241">
            <v>20180015</v>
          </cell>
          <cell r="N241">
            <v>43202</v>
          </cell>
          <cell r="P241">
            <v>3000</v>
          </cell>
          <cell r="Q241">
            <v>0</v>
          </cell>
          <cell r="R241">
            <v>0</v>
          </cell>
          <cell r="S241" t="str">
            <v>SI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 t="str">
            <v>01.00.000.001</v>
          </cell>
          <cell r="AD241" t="str">
            <v>no</v>
          </cell>
          <cell r="AF241" t="str">
            <v/>
          </cell>
          <cell r="AH241">
            <v>0</v>
          </cell>
        </row>
        <row r="242">
          <cell r="A242" t="str">
            <v>2436 01786 0506</v>
          </cell>
          <cell r="B242" t="str">
            <v>Baja</v>
          </cell>
          <cell r="D242" t="str">
            <v>Rudy Hermelindo</v>
          </cell>
          <cell r="E242" t="str">
            <v>Palencia Orellana</v>
          </cell>
          <cell r="F242" t="str">
            <v>Rudy Hermelindo Palencia Orellana</v>
          </cell>
          <cell r="G242" t="str">
            <v>Secretaría General</v>
          </cell>
          <cell r="H242" t="str">
            <v>Seccion de Seguridad</v>
          </cell>
          <cell r="I242" t="str">
            <v>Guardia de Seguridad Preventiva</v>
          </cell>
          <cell r="J242">
            <v>96978899</v>
          </cell>
          <cell r="K242" t="str">
            <v>2436 01786 0506</v>
          </cell>
          <cell r="L242" t="str">
            <v>@</v>
          </cell>
          <cell r="M242">
            <v>20180016</v>
          </cell>
          <cell r="N242">
            <v>43202</v>
          </cell>
          <cell r="P242">
            <v>3000</v>
          </cell>
          <cell r="Q242">
            <v>0</v>
          </cell>
          <cell r="R242">
            <v>0</v>
          </cell>
          <cell r="S242" t="str">
            <v>SI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 t="str">
            <v>01.00.000.001</v>
          </cell>
          <cell r="AD242" t="str">
            <v>no</v>
          </cell>
          <cell r="AF242" t="str">
            <v/>
          </cell>
          <cell r="AH242">
            <v>0</v>
          </cell>
        </row>
        <row r="243">
          <cell r="A243" t="str">
            <v>1816 90802 1502</v>
          </cell>
          <cell r="B243" t="str">
            <v>Baja</v>
          </cell>
          <cell r="D243" t="str">
            <v>Oscar Eduardo</v>
          </cell>
          <cell r="E243" t="str">
            <v>Pocop Sumpango</v>
          </cell>
          <cell r="F243" t="str">
            <v>Oscar Eduardo Pocop Sumpago</v>
          </cell>
          <cell r="G243" t="str">
            <v>Secretaría General</v>
          </cell>
          <cell r="H243" t="str">
            <v>Seccion de Seguridad</v>
          </cell>
          <cell r="I243" t="str">
            <v>Guardia de Seguridad Preventiva</v>
          </cell>
          <cell r="J243">
            <v>22618449</v>
          </cell>
          <cell r="K243" t="str">
            <v>1816 90802 1502</v>
          </cell>
          <cell r="L243" t="str">
            <v>@</v>
          </cell>
          <cell r="M243">
            <v>20180017</v>
          </cell>
          <cell r="N243">
            <v>43203</v>
          </cell>
          <cell r="O243">
            <v>43982</v>
          </cell>
          <cell r="P243">
            <v>3000</v>
          </cell>
          <cell r="Q243">
            <v>0</v>
          </cell>
          <cell r="R243">
            <v>0</v>
          </cell>
          <cell r="S243" t="str">
            <v>SI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15.47</v>
          </cell>
          <cell r="Y243">
            <v>0</v>
          </cell>
          <cell r="Z243">
            <v>0</v>
          </cell>
          <cell r="AA243">
            <v>0</v>
          </cell>
          <cell r="AB243" t="str">
            <v>01.00.000.001</v>
          </cell>
          <cell r="AD243" t="str">
            <v>no</v>
          </cell>
          <cell r="AE243" t="str">
            <v>SI</v>
          </cell>
          <cell r="AF243" t="str">
            <v/>
          </cell>
          <cell r="AH243">
            <v>0</v>
          </cell>
        </row>
        <row r="244">
          <cell r="A244" t="str">
            <v>2406 23606 0101</v>
          </cell>
          <cell r="B244" t="str">
            <v>Baja</v>
          </cell>
          <cell r="C244" t="str">
            <v>Licenciada</v>
          </cell>
          <cell r="D244" t="str">
            <v>Jesika Susana</v>
          </cell>
          <cell r="E244" t="str">
            <v>Rodriguez Alvarez</v>
          </cell>
          <cell r="F244" t="str">
            <v>Jesika Susana Rodríguez Alvarez</v>
          </cell>
          <cell r="G244" t="str">
            <v>Unidad de Inversiones</v>
          </cell>
          <cell r="H244" t="str">
            <v>Unidad de Inversiones</v>
          </cell>
          <cell r="I244" t="str">
            <v>Jefe de la Unidad de Inversiones</v>
          </cell>
          <cell r="J244">
            <v>38796295</v>
          </cell>
          <cell r="K244" t="str">
            <v>2406 23606 0101</v>
          </cell>
          <cell r="L244" t="str">
            <v>@</v>
          </cell>
          <cell r="M244">
            <v>20180019</v>
          </cell>
          <cell r="N244">
            <v>43222</v>
          </cell>
          <cell r="O244">
            <v>43615</v>
          </cell>
          <cell r="P244">
            <v>23000</v>
          </cell>
          <cell r="Q244" t="str">
            <v>SI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 t="str">
            <v>12.01.000.002</v>
          </cell>
          <cell r="AD244" t="str">
            <v>no</v>
          </cell>
          <cell r="AF244" t="str">
            <v/>
          </cell>
          <cell r="AH244">
            <v>0</v>
          </cell>
        </row>
        <row r="245">
          <cell r="A245" t="str">
            <v>2631 63121 0610</v>
          </cell>
          <cell r="B245" t="str">
            <v>Baja</v>
          </cell>
          <cell r="D245" t="str">
            <v>Julio Cesar</v>
          </cell>
          <cell r="E245" t="str">
            <v>Godoy Castellanos</v>
          </cell>
          <cell r="F245" t="str">
            <v>Julio César Godoy Castellanos</v>
          </cell>
          <cell r="G245" t="str">
            <v>Secretaría General</v>
          </cell>
          <cell r="H245" t="str">
            <v>Seccion de Seguridad</v>
          </cell>
          <cell r="I245" t="str">
            <v>Guardia de Seguridad Preventiva</v>
          </cell>
          <cell r="J245" t="str">
            <v>4126657-9</v>
          </cell>
          <cell r="K245" t="str">
            <v>2631 63121 0610</v>
          </cell>
          <cell r="L245" t="str">
            <v>@</v>
          </cell>
          <cell r="M245">
            <v>20180020</v>
          </cell>
          <cell r="N245">
            <v>43227</v>
          </cell>
          <cell r="O245">
            <v>43982</v>
          </cell>
          <cell r="P245">
            <v>3000</v>
          </cell>
          <cell r="Q245">
            <v>0</v>
          </cell>
          <cell r="R245">
            <v>0</v>
          </cell>
          <cell r="S245" t="str">
            <v>SI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15.47</v>
          </cell>
          <cell r="Y245">
            <v>0</v>
          </cell>
          <cell r="Z245">
            <v>0</v>
          </cell>
          <cell r="AA245">
            <v>0</v>
          </cell>
          <cell r="AB245" t="str">
            <v>01.00.000.001</v>
          </cell>
          <cell r="AD245" t="str">
            <v>no</v>
          </cell>
          <cell r="AE245" t="str">
            <v>SI</v>
          </cell>
          <cell r="AF245" t="str">
            <v/>
          </cell>
          <cell r="AH245">
            <v>0</v>
          </cell>
        </row>
        <row r="246">
          <cell r="A246" t="str">
            <v>2362 21108 0203</v>
          </cell>
          <cell r="B246" t="str">
            <v>Baja</v>
          </cell>
          <cell r="D246" t="str">
            <v>Lesbia Patricia</v>
          </cell>
          <cell r="E246" t="str">
            <v>Rixtun Montecinos</v>
          </cell>
          <cell r="F246" t="str">
            <v>Lesbia Patricia Rixtún Montecinos</v>
          </cell>
          <cell r="G246" t="str">
            <v>Dirección Administrativa Financiera</v>
          </cell>
          <cell r="H246" t="str">
            <v>Departamento Administrativo</v>
          </cell>
          <cell r="I246" t="str">
            <v>Conserje</v>
          </cell>
          <cell r="J246">
            <v>42605601</v>
          </cell>
          <cell r="K246" t="str">
            <v>2362 21108 0203</v>
          </cell>
          <cell r="L246" t="str">
            <v>@</v>
          </cell>
          <cell r="M246">
            <v>20180021</v>
          </cell>
          <cell r="N246">
            <v>43227</v>
          </cell>
          <cell r="O246">
            <v>43516</v>
          </cell>
          <cell r="P246">
            <v>3000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 t="str">
            <v>01.00.000.004</v>
          </cell>
          <cell r="AD246" t="str">
            <v>no</v>
          </cell>
          <cell r="AF246" t="str">
            <v/>
          </cell>
          <cell r="AH246">
            <v>0</v>
          </cell>
        </row>
        <row r="247">
          <cell r="A247" t="str">
            <v>2319 19514 1502</v>
          </cell>
          <cell r="B247" t="str">
            <v>Baja</v>
          </cell>
          <cell r="D247" t="str">
            <v>Oscar Manuel</v>
          </cell>
          <cell r="E247" t="str">
            <v>Jeronimo Lopez</v>
          </cell>
          <cell r="F247" t="str">
            <v>Oscar Manuel Jeronimo Lopez</v>
          </cell>
          <cell r="G247" t="str">
            <v>Dirección de Control y Registro de Bienes</v>
          </cell>
          <cell r="H247" t="str">
            <v>Departamento de Control y Registro de Bienes</v>
          </cell>
          <cell r="I247" t="str">
            <v>Ayudante de Bodega</v>
          </cell>
          <cell r="J247" t="str">
            <v>7661407-7</v>
          </cell>
          <cell r="K247" t="str">
            <v>2319 19514 1502</v>
          </cell>
          <cell r="L247" t="str">
            <v>@</v>
          </cell>
          <cell r="M247">
            <v>20180022</v>
          </cell>
          <cell r="N247">
            <v>43227</v>
          </cell>
          <cell r="O247">
            <v>43515</v>
          </cell>
          <cell r="P247">
            <v>3500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 t="str">
            <v>11.01.000.001</v>
          </cell>
          <cell r="AD247" t="str">
            <v>no</v>
          </cell>
          <cell r="AF247" t="str">
            <v/>
          </cell>
          <cell r="AH247">
            <v>0</v>
          </cell>
        </row>
        <row r="248">
          <cell r="A248" t="str">
            <v>2425 04051 0404</v>
          </cell>
          <cell r="B248" t="str">
            <v>Baja</v>
          </cell>
          <cell r="D248" t="str">
            <v xml:space="preserve">Oscar </v>
          </cell>
          <cell r="E248" t="str">
            <v>Poyon Catu</v>
          </cell>
          <cell r="F248" t="str">
            <v>Oscar Poyón Catú</v>
          </cell>
          <cell r="G248" t="str">
            <v>Dirección de Administración de Bienes</v>
          </cell>
          <cell r="H248" t="str">
            <v>Departamento de Administración de Bienes</v>
          </cell>
          <cell r="I248" t="str">
            <v>Operativo de Adminitracion de Bienes</v>
          </cell>
          <cell r="K248" t="str">
            <v>2425 04051 0404</v>
          </cell>
          <cell r="L248" t="str">
            <v>@</v>
          </cell>
          <cell r="M248">
            <v>20180023</v>
          </cell>
          <cell r="N248">
            <v>43228</v>
          </cell>
          <cell r="O248">
            <v>43515</v>
          </cell>
          <cell r="P248">
            <v>3000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 t="str">
            <v>11.01.000.002</v>
          </cell>
          <cell r="AD248" t="str">
            <v>no</v>
          </cell>
          <cell r="AF248" t="str">
            <v/>
          </cell>
          <cell r="AH248">
            <v>0</v>
          </cell>
        </row>
        <row r="249">
          <cell r="A249" t="str">
            <v>2442 76188 0101</v>
          </cell>
          <cell r="B249" t="str">
            <v>Alta</v>
          </cell>
          <cell r="D249" t="str">
            <v>Erick Armando</v>
          </cell>
          <cell r="E249" t="str">
            <v>Gatica Ramirez</v>
          </cell>
          <cell r="F249" t="str">
            <v>Erick Armando Gatica Ramírez</v>
          </cell>
          <cell r="G249" t="str">
            <v>Dirección de Administración de Bienes</v>
          </cell>
          <cell r="H249" t="str">
            <v>Departamento de Administración de Bienes</v>
          </cell>
          <cell r="I249" t="str">
            <v>Auxiliar de Administración de Bienes</v>
          </cell>
          <cell r="J249">
            <v>25637711</v>
          </cell>
          <cell r="K249" t="str">
            <v>2442 76188 0101</v>
          </cell>
          <cell r="L249" t="str">
            <v>@</v>
          </cell>
          <cell r="M249">
            <v>20180024</v>
          </cell>
          <cell r="N249">
            <v>43228</v>
          </cell>
          <cell r="P249">
            <v>7500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170.23</v>
          </cell>
          <cell r="Y249" t="str">
            <v>SI</v>
          </cell>
          <cell r="Z249">
            <v>0</v>
          </cell>
          <cell r="AA249">
            <v>0</v>
          </cell>
          <cell r="AB249" t="str">
            <v>11.01.000.002</v>
          </cell>
          <cell r="AD249" t="str">
            <v>no</v>
          </cell>
          <cell r="AF249" t="str">
            <v/>
          </cell>
          <cell r="AH249">
            <v>0</v>
          </cell>
        </row>
        <row r="250">
          <cell r="A250" t="str">
            <v>1778 19677 0110</v>
          </cell>
          <cell r="B250" t="str">
            <v>Baja</v>
          </cell>
          <cell r="C250" t="str">
            <v>Licenciado</v>
          </cell>
          <cell r="D250" t="str">
            <v>Mynor Rodolfo</v>
          </cell>
          <cell r="E250" t="str">
            <v>Robles Valle</v>
          </cell>
          <cell r="F250" t="str">
            <v>Mynor Rodolfo Robles Valle</v>
          </cell>
          <cell r="G250" t="str">
            <v>Dirección de Administración de Bienes</v>
          </cell>
          <cell r="H250" t="str">
            <v>Dirección de Administración de Bienes</v>
          </cell>
          <cell r="I250" t="str">
            <v>Asesor de la Dirección de Administración de Bienes</v>
          </cell>
          <cell r="J250" t="str">
            <v>1187263-2</v>
          </cell>
          <cell r="K250" t="str">
            <v>1778 19677 0110</v>
          </cell>
          <cell r="L250" t="str">
            <v>@</v>
          </cell>
          <cell r="M250">
            <v>20180025</v>
          </cell>
          <cell r="N250">
            <v>43230</v>
          </cell>
          <cell r="O250">
            <v>43921</v>
          </cell>
          <cell r="P250">
            <v>15000</v>
          </cell>
          <cell r="Q250" t="str">
            <v>NO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 t="str">
            <v>11.01.000.002</v>
          </cell>
          <cell r="AD250" t="str">
            <v>no</v>
          </cell>
          <cell r="AF250" t="str">
            <v/>
          </cell>
          <cell r="AH250">
            <v>0</v>
          </cell>
        </row>
        <row r="251">
          <cell r="A251" t="str">
            <v>1824 05133 1503</v>
          </cell>
          <cell r="B251" t="str">
            <v>Baja</v>
          </cell>
          <cell r="D251" t="str">
            <v>Guillermo</v>
          </cell>
          <cell r="E251" t="str">
            <v>Garcia Ixtecoc</v>
          </cell>
          <cell r="F251" t="str">
            <v>Guillermo García Ixtecoc</v>
          </cell>
          <cell r="G251" t="str">
            <v>Secretaría General</v>
          </cell>
          <cell r="H251" t="str">
            <v>Seccion de Seguridad</v>
          </cell>
          <cell r="I251" t="str">
            <v>Guardia de Seguridad Preventiva</v>
          </cell>
          <cell r="J251" t="str">
            <v>3658631-5</v>
          </cell>
          <cell r="K251" t="str">
            <v>1824 05133 1503</v>
          </cell>
          <cell r="L251" t="str">
            <v>@</v>
          </cell>
          <cell r="M251">
            <v>20180026</v>
          </cell>
          <cell r="N251">
            <v>43230</v>
          </cell>
          <cell r="O251">
            <v>43343</v>
          </cell>
          <cell r="P251">
            <v>3000</v>
          </cell>
          <cell r="Q251">
            <v>0</v>
          </cell>
          <cell r="R251">
            <v>0</v>
          </cell>
          <cell r="S251" t="str">
            <v>SI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 t="str">
            <v>01.00.000.001</v>
          </cell>
          <cell r="AD251" t="str">
            <v>no</v>
          </cell>
          <cell r="AF251" t="str">
            <v/>
          </cell>
          <cell r="AH251">
            <v>0</v>
          </cell>
        </row>
        <row r="252">
          <cell r="A252" t="str">
            <v>1803 08092 1007</v>
          </cell>
          <cell r="B252" t="str">
            <v>Alta</v>
          </cell>
          <cell r="D252" t="str">
            <v>Moises Elias</v>
          </cell>
          <cell r="E252" t="str">
            <v>Palencia Tupul</v>
          </cell>
          <cell r="F252" t="str">
            <v>Moises Elias Palencia Tupul</v>
          </cell>
          <cell r="G252" t="str">
            <v>Secretaría General</v>
          </cell>
          <cell r="H252" t="str">
            <v>Seccion de Seguridad</v>
          </cell>
          <cell r="I252" t="str">
            <v>Guardia de Seguridad Preventiva</v>
          </cell>
          <cell r="J252" t="str">
            <v>4930138-1</v>
          </cell>
          <cell r="K252" t="str">
            <v>1803 08092 1007</v>
          </cell>
          <cell r="L252" t="str">
            <v>@</v>
          </cell>
          <cell r="M252">
            <v>20180027</v>
          </cell>
          <cell r="N252">
            <v>43234</v>
          </cell>
          <cell r="P252">
            <v>3000</v>
          </cell>
          <cell r="Q252">
            <v>0</v>
          </cell>
          <cell r="R252">
            <v>0</v>
          </cell>
          <cell r="S252" t="str">
            <v>SI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15.47</v>
          </cell>
          <cell r="Y252">
            <v>0</v>
          </cell>
          <cell r="Z252">
            <v>0</v>
          </cell>
          <cell r="AA252">
            <v>0</v>
          </cell>
          <cell r="AB252" t="str">
            <v>01.00.000.001</v>
          </cell>
          <cell r="AD252" t="str">
            <v>no</v>
          </cell>
          <cell r="AE252" t="str">
            <v>SI</v>
          </cell>
          <cell r="AF252" t="str">
            <v/>
          </cell>
          <cell r="AH252">
            <v>0</v>
          </cell>
        </row>
        <row r="253">
          <cell r="A253" t="str">
            <v>1696 61830 0205</v>
          </cell>
          <cell r="B253" t="str">
            <v>Baja</v>
          </cell>
          <cell r="D253" t="str">
            <v>Lisbeth Odily</v>
          </cell>
          <cell r="E253" t="str">
            <v>Gutierrez Ceballos</v>
          </cell>
          <cell r="F253" t="str">
            <v>Lisbeth Odily Gutierrez Ceballos</v>
          </cell>
          <cell r="G253" t="str">
            <v>Dirección Administrativa Financiera</v>
          </cell>
          <cell r="H253" t="str">
            <v>Departamento Financiero</v>
          </cell>
          <cell r="I253" t="str">
            <v>Asistente Tecnico 2</v>
          </cell>
          <cell r="J253" t="str">
            <v>5340704-0</v>
          </cell>
          <cell r="K253" t="str">
            <v>1696 61830 0205</v>
          </cell>
          <cell r="L253" t="str">
            <v>@</v>
          </cell>
          <cell r="M253">
            <v>20180028</v>
          </cell>
          <cell r="N253">
            <v>43236</v>
          </cell>
          <cell r="O253">
            <v>43513</v>
          </cell>
          <cell r="P253">
            <v>4500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 t="str">
            <v>01.00.000.004</v>
          </cell>
          <cell r="AD253" t="str">
            <v>no</v>
          </cell>
          <cell r="AF253" t="str">
            <v/>
          </cell>
          <cell r="AH253">
            <v>0</v>
          </cell>
        </row>
        <row r="254">
          <cell r="A254" t="str">
            <v>2676 22554 1001</v>
          </cell>
          <cell r="B254" t="str">
            <v>Baja</v>
          </cell>
          <cell r="C254" t="str">
            <v>Licenciado</v>
          </cell>
          <cell r="D254" t="str">
            <v>Marlon Estuardo</v>
          </cell>
          <cell r="E254" t="str">
            <v>Juarez Castro</v>
          </cell>
          <cell r="F254" t="str">
            <v>Marlon Estuardo Juarez Castro</v>
          </cell>
          <cell r="G254" t="str">
            <v>Dirección de Administración de Bienes</v>
          </cell>
          <cell r="H254" t="str">
            <v>Dirección de Administración de Bienes</v>
          </cell>
          <cell r="I254" t="str">
            <v>Jefe del Departamento de Administración de Bienes</v>
          </cell>
          <cell r="J254">
            <v>7339593</v>
          </cell>
          <cell r="K254" t="str">
            <v>2676 22554 1001</v>
          </cell>
          <cell r="L254" t="str">
            <v>@</v>
          </cell>
          <cell r="M254">
            <v>99999999</v>
          </cell>
          <cell r="N254">
            <v>43236</v>
          </cell>
          <cell r="P254">
            <v>20000</v>
          </cell>
          <cell r="Q254" t="str">
            <v>SI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 t="str">
            <v>11.01.000.002</v>
          </cell>
          <cell r="AD254" t="str">
            <v>no</v>
          </cell>
          <cell r="AF254" t="str">
            <v/>
          </cell>
          <cell r="AH254">
            <v>0</v>
          </cell>
        </row>
        <row r="255">
          <cell r="A255" t="str">
            <v>1655 95884 0101</v>
          </cell>
          <cell r="B255" t="str">
            <v>Baja</v>
          </cell>
          <cell r="C255" t="str">
            <v>Licenciado</v>
          </cell>
          <cell r="D255" t="str">
            <v>Sergio Edgardo</v>
          </cell>
          <cell r="E255" t="str">
            <v>Lima Bolaños</v>
          </cell>
          <cell r="F255" t="str">
            <v>Sergio Edgardo Lima Bolaños</v>
          </cell>
          <cell r="G255" t="str">
            <v>Dirección de Administración de Bienes</v>
          </cell>
          <cell r="H255" t="str">
            <v>Sección de Enajenación de Bienes</v>
          </cell>
          <cell r="I255" t="str">
            <v>Jefe de la Seccion de Enajenacion de Bienes</v>
          </cell>
          <cell r="J255" t="str">
            <v>680537-k</v>
          </cell>
          <cell r="K255" t="str">
            <v>1655 95884 0101</v>
          </cell>
          <cell r="L255" t="str">
            <v>@</v>
          </cell>
          <cell r="M255">
            <v>20180030</v>
          </cell>
          <cell r="N255">
            <v>43236</v>
          </cell>
          <cell r="O255">
            <v>43684</v>
          </cell>
          <cell r="P255">
            <v>15000</v>
          </cell>
          <cell r="Q255" t="str">
            <v>SI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 t="str">
            <v>11.01.000.002</v>
          </cell>
          <cell r="AD255" t="str">
            <v>no</v>
          </cell>
          <cell r="AF255" t="str">
            <v/>
          </cell>
          <cell r="AH255">
            <v>0</v>
          </cell>
        </row>
        <row r="256">
          <cell r="A256" t="str">
            <v>2072 15081 0101</v>
          </cell>
          <cell r="B256" t="str">
            <v>Alta</v>
          </cell>
          <cell r="D256" t="str">
            <v>Kevin Omar</v>
          </cell>
          <cell r="E256" t="str">
            <v>Gonzalez Lopez</v>
          </cell>
          <cell r="F256" t="str">
            <v>Kevin Omar González López</v>
          </cell>
          <cell r="G256" t="str">
            <v>Dirección de Control y Registro de Bienes</v>
          </cell>
          <cell r="H256" t="str">
            <v>Departamento de Control y Registro de Bienes</v>
          </cell>
          <cell r="I256" t="str">
            <v>Ayudante de Bodega</v>
          </cell>
          <cell r="J256" t="str">
            <v>8433104-6</v>
          </cell>
          <cell r="K256" t="str">
            <v>2072 15081 0101</v>
          </cell>
          <cell r="L256" t="str">
            <v>@</v>
          </cell>
          <cell r="M256">
            <v>20180031</v>
          </cell>
          <cell r="N256">
            <v>43237</v>
          </cell>
          <cell r="P256">
            <v>3500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667.96</v>
          </cell>
          <cell r="AB256" t="str">
            <v>11.01.000.001</v>
          </cell>
          <cell r="AD256" t="str">
            <v>no</v>
          </cell>
          <cell r="AF256" t="str">
            <v/>
          </cell>
          <cell r="AH256">
            <v>0</v>
          </cell>
        </row>
        <row r="257">
          <cell r="A257" t="str">
            <v>1970 56024 0101</v>
          </cell>
          <cell r="B257" t="str">
            <v>Baja</v>
          </cell>
          <cell r="C257" t="str">
            <v>Licenciado</v>
          </cell>
          <cell r="D257" t="str">
            <v>Pablo Enrique</v>
          </cell>
          <cell r="E257" t="str">
            <v>Arriola Sierra</v>
          </cell>
          <cell r="F257" t="str">
            <v xml:space="preserve">Pablo Enrique Arriola Sierra </v>
          </cell>
          <cell r="G257" t="str">
            <v>Dirección de Asuntos Jurídicos</v>
          </cell>
          <cell r="H257" t="str">
            <v>Dirección de Asuntos Juridicos</v>
          </cell>
          <cell r="I257" t="str">
            <v>Asesor Legal</v>
          </cell>
          <cell r="J257">
            <v>66546060</v>
          </cell>
          <cell r="K257" t="str">
            <v>1970 56024 0101</v>
          </cell>
          <cell r="L257" t="str">
            <v>@</v>
          </cell>
          <cell r="M257">
            <v>20180032</v>
          </cell>
          <cell r="N257">
            <v>43252</v>
          </cell>
          <cell r="O257">
            <v>43982</v>
          </cell>
          <cell r="P257">
            <v>13125</v>
          </cell>
          <cell r="Q257" t="str">
            <v>SI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455.74</v>
          </cell>
          <cell r="Y257">
            <v>0</v>
          </cell>
          <cell r="Z257">
            <v>0</v>
          </cell>
          <cell r="AA257">
            <v>0</v>
          </cell>
          <cell r="AB257" t="str">
            <v>01.00.000.005</v>
          </cell>
          <cell r="AD257" t="str">
            <v>no</v>
          </cell>
          <cell r="AF257" t="str">
            <v/>
          </cell>
          <cell r="AH257">
            <v>0</v>
          </cell>
        </row>
        <row r="258">
          <cell r="A258" t="str">
            <v>3032 58888 0108</v>
          </cell>
          <cell r="B258" t="str">
            <v>Alta</v>
          </cell>
          <cell r="D258" t="str">
            <v>Guillermo Antonio</v>
          </cell>
          <cell r="E258" t="str">
            <v>Dominguez Cobar</v>
          </cell>
          <cell r="F258" t="str">
            <v>Guillermo Antonio Dominguez Cóbar</v>
          </cell>
          <cell r="G258" t="str">
            <v>Dirección de Administración de Bienes</v>
          </cell>
          <cell r="H258" t="str">
            <v>Departamento de Administración de Bienes</v>
          </cell>
          <cell r="I258" t="str">
            <v>Oficinista I</v>
          </cell>
          <cell r="J258">
            <v>91359465</v>
          </cell>
          <cell r="K258" t="str">
            <v>3032 58888 0108</v>
          </cell>
          <cell r="L258" t="str">
            <v>@</v>
          </cell>
          <cell r="M258">
            <v>20180033</v>
          </cell>
          <cell r="N258">
            <v>43252</v>
          </cell>
          <cell r="P258">
            <v>4500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27.59</v>
          </cell>
          <cell r="Y258">
            <v>0</v>
          </cell>
          <cell r="Z258">
            <v>0</v>
          </cell>
          <cell r="AA258">
            <v>0</v>
          </cell>
          <cell r="AB258" t="str">
            <v>11.01.000.002</v>
          </cell>
          <cell r="AD258" t="str">
            <v>no</v>
          </cell>
          <cell r="AF258" t="str">
            <v/>
          </cell>
          <cell r="AH258">
            <v>0</v>
          </cell>
        </row>
        <row r="259">
          <cell r="A259" t="str">
            <v>2631 93586 0101</v>
          </cell>
          <cell r="B259" t="str">
            <v>Baja</v>
          </cell>
          <cell r="D259" t="str">
            <v>Hugo Leonel</v>
          </cell>
          <cell r="E259" t="str">
            <v>Davila</v>
          </cell>
          <cell r="F259" t="str">
            <v>Hugo Leonel Dávila</v>
          </cell>
          <cell r="G259" t="str">
            <v>Dirección de Administración de Bienes</v>
          </cell>
          <cell r="H259" t="str">
            <v>Departamento de Administración de Bienes</v>
          </cell>
          <cell r="I259" t="str">
            <v>Analista de Administración de Bienes</v>
          </cell>
          <cell r="J259" t="str">
            <v>773864-1</v>
          </cell>
          <cell r="K259" t="str">
            <v>2631 93586 0101</v>
          </cell>
          <cell r="L259" t="str">
            <v>@</v>
          </cell>
          <cell r="M259">
            <v>20180034</v>
          </cell>
          <cell r="N259">
            <v>43252</v>
          </cell>
          <cell r="O259">
            <v>43775</v>
          </cell>
          <cell r="P259">
            <v>9000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 t="str">
            <v>11.01.000.002</v>
          </cell>
          <cell r="AD259" t="str">
            <v>no</v>
          </cell>
          <cell r="AF259" t="str">
            <v/>
          </cell>
          <cell r="AH259">
            <v>0</v>
          </cell>
        </row>
        <row r="260">
          <cell r="A260" t="str">
            <v>3609 78061 2101</v>
          </cell>
          <cell r="B260" t="str">
            <v>Baja</v>
          </cell>
          <cell r="D260" t="str">
            <v>Reyes Eduardo</v>
          </cell>
          <cell r="E260" t="str">
            <v>Rodriguez Lorenzo</v>
          </cell>
          <cell r="F260" t="str">
            <v>Reyes Eduardo Rodriguez Lorenzo</v>
          </cell>
          <cell r="G260" t="str">
            <v>Secretaría General</v>
          </cell>
          <cell r="H260" t="str">
            <v>Seccion de Seguridad</v>
          </cell>
          <cell r="I260" t="str">
            <v>Guardia de Seguridad Preventiva</v>
          </cell>
          <cell r="J260">
            <v>94945977</v>
          </cell>
          <cell r="K260" t="str">
            <v>3609 78061 2101</v>
          </cell>
          <cell r="L260" t="str">
            <v>@</v>
          </cell>
          <cell r="M260">
            <v>20180035</v>
          </cell>
          <cell r="N260">
            <v>43252</v>
          </cell>
          <cell r="P260">
            <v>3000</v>
          </cell>
          <cell r="Q260">
            <v>0</v>
          </cell>
          <cell r="R260">
            <v>0</v>
          </cell>
          <cell r="S260" t="str">
            <v>SI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 t="str">
            <v>01.00.000.001</v>
          </cell>
          <cell r="AD260" t="str">
            <v>no</v>
          </cell>
          <cell r="AF260" t="str">
            <v/>
          </cell>
          <cell r="AH260">
            <v>0</v>
          </cell>
        </row>
        <row r="261">
          <cell r="A261" t="str">
            <v>2224 42123 2201</v>
          </cell>
          <cell r="B261" t="str">
            <v>Alta</v>
          </cell>
          <cell r="D261" t="str">
            <v xml:space="preserve">Rogelio </v>
          </cell>
          <cell r="E261" t="str">
            <v>López Ramírez</v>
          </cell>
          <cell r="F261" t="str">
            <v>Rogelio López Ramírez</v>
          </cell>
          <cell r="G261" t="str">
            <v>Secretaría General</v>
          </cell>
          <cell r="H261" t="str">
            <v>Seccion de Seguridad</v>
          </cell>
          <cell r="I261" t="str">
            <v>Guardia de Seguridad Preventiva</v>
          </cell>
          <cell r="J261">
            <v>44071515</v>
          </cell>
          <cell r="K261" t="str">
            <v>2224 42123 2201</v>
          </cell>
          <cell r="L261" t="str">
            <v>@</v>
          </cell>
          <cell r="M261">
            <v>20190056</v>
          </cell>
          <cell r="N261">
            <v>43773</v>
          </cell>
          <cell r="P261">
            <v>3000</v>
          </cell>
          <cell r="Q261">
            <v>0</v>
          </cell>
          <cell r="R261">
            <v>0</v>
          </cell>
          <cell r="S261" t="str">
            <v>SI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17</v>
          </cell>
          <cell r="Y261">
            <v>0</v>
          </cell>
          <cell r="Z261">
            <v>0</v>
          </cell>
          <cell r="AA261">
            <v>0</v>
          </cell>
          <cell r="AB261" t="str">
            <v>01.00.000.001</v>
          </cell>
          <cell r="AD261" t="str">
            <v>no</v>
          </cell>
          <cell r="AE261" t="str">
            <v>SI</v>
          </cell>
          <cell r="AH261">
            <v>0</v>
          </cell>
        </row>
        <row r="262">
          <cell r="A262" t="str">
            <v>2545 67932 0101</v>
          </cell>
          <cell r="B262" t="str">
            <v>Alta</v>
          </cell>
          <cell r="C262" t="str">
            <v>Licenciado</v>
          </cell>
          <cell r="D262" t="str">
            <v>Jorge Eduardo</v>
          </cell>
          <cell r="E262" t="str">
            <v>Miranda Elías</v>
          </cell>
          <cell r="F262" t="str">
            <v xml:space="preserve">Jorge Eduardo Miranda Elías </v>
          </cell>
          <cell r="G262" t="str">
            <v>Dirección de Administración de Bienes</v>
          </cell>
          <cell r="H262" t="str">
            <v>Departamento de Administración de Bienes</v>
          </cell>
          <cell r="I262" t="str">
            <v>Jefe del Departamento de Administración de Bienes</v>
          </cell>
          <cell r="J262">
            <v>17639646</v>
          </cell>
          <cell r="K262" t="str">
            <v>2545 67932 0101</v>
          </cell>
          <cell r="L262" t="str">
            <v>@</v>
          </cell>
          <cell r="M262">
            <v>20190058</v>
          </cell>
          <cell r="N262">
            <v>43801</v>
          </cell>
          <cell r="P262">
            <v>20000</v>
          </cell>
          <cell r="Q262" t="str">
            <v>SI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782.89</v>
          </cell>
          <cell r="Y262" t="str">
            <v>SI</v>
          </cell>
          <cell r="Z262">
            <v>0</v>
          </cell>
          <cell r="AA262">
            <v>0</v>
          </cell>
          <cell r="AB262" t="str">
            <v>11.01.000.002</v>
          </cell>
          <cell r="AD262" t="str">
            <v>no</v>
          </cell>
          <cell r="AH262">
            <v>0</v>
          </cell>
        </row>
        <row r="263">
          <cell r="A263" t="str">
            <v>1985 32148 1201</v>
          </cell>
          <cell r="B263" t="str">
            <v>Baja</v>
          </cell>
          <cell r="C263" t="str">
            <v>Ingeniero</v>
          </cell>
          <cell r="D263" t="str">
            <v>Carlos Francisco</v>
          </cell>
          <cell r="E263" t="str">
            <v>Avila Rodríguez</v>
          </cell>
          <cell r="F263" t="str">
            <v>Carlos Francisco Avila Rodríguez</v>
          </cell>
          <cell r="G263" t="str">
            <v>Dirección de Administración de Bienes</v>
          </cell>
          <cell r="H263" t="str">
            <v>Sección de Enajenación de Bienes</v>
          </cell>
          <cell r="I263" t="str">
            <v>Jefe de la Sección de Enajenación de Bienes</v>
          </cell>
          <cell r="J263">
            <v>12805440</v>
          </cell>
          <cell r="K263" t="str">
            <v>1985 32148 1201</v>
          </cell>
          <cell r="L263" t="str">
            <v>@</v>
          </cell>
          <cell r="M263">
            <v>20190059</v>
          </cell>
          <cell r="N263">
            <v>43801</v>
          </cell>
          <cell r="O263">
            <v>43899</v>
          </cell>
          <cell r="P263">
            <v>15000</v>
          </cell>
          <cell r="Q263" t="str">
            <v>SI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544.96</v>
          </cell>
          <cell r="Y263" t="str">
            <v>SI</v>
          </cell>
          <cell r="Z263">
            <v>0</v>
          </cell>
          <cell r="AA263">
            <v>0</v>
          </cell>
          <cell r="AB263" t="str">
            <v>11.01.000.002</v>
          </cell>
          <cell r="AD263" t="str">
            <v>no</v>
          </cell>
          <cell r="AH263">
            <v>0</v>
          </cell>
        </row>
        <row r="264">
          <cell r="A264" t="str">
            <v>2503 66177 0901</v>
          </cell>
          <cell r="B264" t="str">
            <v>Alta</v>
          </cell>
          <cell r="C264" t="str">
            <v>Ing.</v>
          </cell>
          <cell r="D264" t="str">
            <v>Asbel</v>
          </cell>
          <cell r="E264" t="str">
            <v>Alvarez Navarro</v>
          </cell>
          <cell r="F264" t="str">
            <v>Asbel Alvarez Navarro</v>
          </cell>
          <cell r="G264" t="str">
            <v>Dirección Administrativa Financiera</v>
          </cell>
          <cell r="H264" t="str">
            <v>Departamento Administrativo</v>
          </cell>
          <cell r="I264" t="str">
            <v>Jefe de la Sección de Servicios Generales</v>
          </cell>
          <cell r="J264" t="str">
            <v>558020k</v>
          </cell>
          <cell r="K264" t="str">
            <v>2503 66177 0901</v>
          </cell>
          <cell r="L264" t="str">
            <v>@</v>
          </cell>
          <cell r="M264">
            <v>20200005</v>
          </cell>
          <cell r="N264">
            <v>43845</v>
          </cell>
          <cell r="P264">
            <v>15000</v>
          </cell>
          <cell r="Q264" t="str">
            <v>SI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516.95000000000005</v>
          </cell>
          <cell r="Y264" t="str">
            <v>SI</v>
          </cell>
          <cell r="Z264">
            <v>0</v>
          </cell>
          <cell r="AA264">
            <v>0</v>
          </cell>
          <cell r="AB264" t="str">
            <v>01.00.000.004</v>
          </cell>
          <cell r="AD264" t="str">
            <v>no</v>
          </cell>
          <cell r="AH264">
            <v>0</v>
          </cell>
        </row>
        <row r="265">
          <cell r="A265" t="str">
            <v>2503 97846 1215</v>
          </cell>
          <cell r="B265" t="str">
            <v>Alta</v>
          </cell>
          <cell r="D265" t="str">
            <v>Byron Stuardo</v>
          </cell>
          <cell r="E265" t="str">
            <v>Loarca Ortiz</v>
          </cell>
          <cell r="F265" t="str">
            <v>Byron Stuardo Loarca Ortiz</v>
          </cell>
          <cell r="G265" t="str">
            <v>Dirección de Control y Registro de Bienes</v>
          </cell>
          <cell r="H265" t="str">
            <v>Dirección de Control y Registro de Bienes</v>
          </cell>
          <cell r="I265" t="str">
            <v>Técnico Profesional IV</v>
          </cell>
          <cell r="J265" t="str">
            <v>1488769k</v>
          </cell>
          <cell r="K265" t="str">
            <v>2503 97846 1215</v>
          </cell>
          <cell r="L265" t="str">
            <v>@</v>
          </cell>
          <cell r="M265">
            <v>20200004</v>
          </cell>
          <cell r="N265">
            <v>43845</v>
          </cell>
          <cell r="P265">
            <v>7500</v>
          </cell>
          <cell r="Q265">
            <v>0</v>
          </cell>
          <cell r="R265">
            <v>0</v>
          </cell>
          <cell r="S265" t="str">
            <v>SI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202.12</v>
          </cell>
          <cell r="Y265" t="str">
            <v>SI</v>
          </cell>
          <cell r="Z265">
            <v>0</v>
          </cell>
          <cell r="AA265">
            <v>0</v>
          </cell>
          <cell r="AB265" t="str">
            <v>11.01.000.001</v>
          </cell>
          <cell r="AD265" t="str">
            <v>no</v>
          </cell>
          <cell r="AF265">
            <v>850</v>
          </cell>
          <cell r="AG265">
            <v>1190</v>
          </cell>
          <cell r="AH265">
            <v>0</v>
          </cell>
        </row>
        <row r="266">
          <cell r="A266" t="str">
            <v>2154 80317 0101</v>
          </cell>
          <cell r="B266" t="str">
            <v>Alta</v>
          </cell>
          <cell r="D266" t="str">
            <v>Allan Israel</v>
          </cell>
          <cell r="E266" t="str">
            <v>Col Macario</v>
          </cell>
          <cell r="F266" t="str">
            <v>Allan Israel Col Macario</v>
          </cell>
          <cell r="G266" t="str">
            <v>Dirección de Administración de Bienes</v>
          </cell>
          <cell r="H266" t="str">
            <v>Dirección de Adminsitración de Bienes</v>
          </cell>
          <cell r="I266" t="str">
            <v>Técnico Profesional II</v>
          </cell>
          <cell r="J266">
            <v>79048005</v>
          </cell>
          <cell r="K266" t="str">
            <v>2154 80317 0101</v>
          </cell>
          <cell r="L266" t="str">
            <v>@</v>
          </cell>
          <cell r="M266">
            <v>20200002</v>
          </cell>
          <cell r="N266">
            <v>43836</v>
          </cell>
          <cell r="P266">
            <v>6500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118.32</v>
          </cell>
          <cell r="Y266">
            <v>0</v>
          </cell>
          <cell r="Z266">
            <v>0</v>
          </cell>
          <cell r="AA266">
            <v>0</v>
          </cell>
          <cell r="AB266" t="str">
            <v>11.01.000.002</v>
          </cell>
          <cell r="AD266" t="str">
            <v>no</v>
          </cell>
          <cell r="AH266">
            <v>0</v>
          </cell>
        </row>
        <row r="267">
          <cell r="A267" t="str">
            <v>2310 52766 0114</v>
          </cell>
          <cell r="B267" t="str">
            <v>Alta</v>
          </cell>
          <cell r="C267" t="str">
            <v>Licenciada</v>
          </cell>
          <cell r="D267" t="str">
            <v>Sheyla</v>
          </cell>
          <cell r="E267" t="str">
            <v>Fernández Santos</v>
          </cell>
          <cell r="F267" t="str">
            <v>Sheyla Fernández Santos</v>
          </cell>
          <cell r="G267" t="str">
            <v>Dirección de Administración de Bienes</v>
          </cell>
          <cell r="H267" t="str">
            <v>Departamento de Administración de Bienes</v>
          </cell>
          <cell r="I267" t="str">
            <v>Auxiliar de Administración de Bienes</v>
          </cell>
          <cell r="J267" t="str">
            <v>7805834-1</v>
          </cell>
          <cell r="K267" t="str">
            <v>2310 52766 0114</v>
          </cell>
          <cell r="L267" t="str">
            <v>@</v>
          </cell>
          <cell r="M267">
            <v>20200003</v>
          </cell>
          <cell r="N267">
            <v>43836</v>
          </cell>
          <cell r="P267">
            <v>7500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165.27</v>
          </cell>
          <cell r="Y267" t="str">
            <v>SI</v>
          </cell>
          <cell r="Z267">
            <v>0</v>
          </cell>
          <cell r="AA267">
            <v>0</v>
          </cell>
          <cell r="AB267" t="str">
            <v>11.01.000.002</v>
          </cell>
          <cell r="AD267" t="str">
            <v>no</v>
          </cell>
          <cell r="AH267">
            <v>0</v>
          </cell>
        </row>
        <row r="268">
          <cell r="A268" t="str">
            <v>1623 59357 0203</v>
          </cell>
          <cell r="B268" t="str">
            <v>Alta</v>
          </cell>
          <cell r="D268" t="str">
            <v>Francisco</v>
          </cell>
          <cell r="E268" t="str">
            <v>Montecinos Mungui</v>
          </cell>
          <cell r="F268" t="str">
            <v>Francisco Montecinos Munguia</v>
          </cell>
          <cell r="G268" t="str">
            <v>Secretaría General</v>
          </cell>
          <cell r="H268" t="str">
            <v>Sección de Seguridad</v>
          </cell>
          <cell r="I268" t="str">
            <v>Guardia de Seguridad Preventiva</v>
          </cell>
          <cell r="J268">
            <v>69167338</v>
          </cell>
          <cell r="K268" t="str">
            <v>1623 59357 0203</v>
          </cell>
          <cell r="L268" t="str">
            <v>@</v>
          </cell>
          <cell r="M268">
            <v>20200006</v>
          </cell>
          <cell r="N268">
            <v>43852</v>
          </cell>
          <cell r="P268">
            <v>3000</v>
          </cell>
          <cell r="Q268">
            <v>0</v>
          </cell>
          <cell r="R268">
            <v>0</v>
          </cell>
          <cell r="S268" t="str">
            <v>SI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3.4</v>
          </cell>
          <cell r="Y268">
            <v>0</v>
          </cell>
          <cell r="Z268">
            <v>0</v>
          </cell>
          <cell r="AA268">
            <v>0</v>
          </cell>
          <cell r="AB268" t="str">
            <v>01.00.000.001</v>
          </cell>
          <cell r="AD268" t="str">
            <v>no</v>
          </cell>
          <cell r="AE268" t="str">
            <v>SI</v>
          </cell>
          <cell r="AH268">
            <v>0</v>
          </cell>
        </row>
        <row r="269">
          <cell r="A269" t="str">
            <v>1912 12989 1502</v>
          </cell>
          <cell r="B269" t="str">
            <v>Alta</v>
          </cell>
          <cell r="D269" t="str">
            <v>Marcos</v>
          </cell>
          <cell r="E269" t="str">
            <v>González Xitumul</v>
          </cell>
          <cell r="F269" t="str">
            <v>Marcos González Xitumul</v>
          </cell>
          <cell r="G269" t="str">
            <v>Secretaría General</v>
          </cell>
          <cell r="H269" t="str">
            <v>Sección de Seguridad</v>
          </cell>
          <cell r="I269" t="str">
            <v>Guardia de Seguridad Preventiva</v>
          </cell>
          <cell r="J269">
            <v>22621539</v>
          </cell>
          <cell r="K269" t="str">
            <v>1912 12989 1502</v>
          </cell>
          <cell r="L269" t="str">
            <v>@</v>
          </cell>
          <cell r="M269">
            <v>20200007</v>
          </cell>
          <cell r="N269">
            <v>43852</v>
          </cell>
          <cell r="P269">
            <v>3000</v>
          </cell>
          <cell r="Q269">
            <v>0</v>
          </cell>
          <cell r="R269">
            <v>0</v>
          </cell>
          <cell r="S269" t="str">
            <v>SI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3.4</v>
          </cell>
          <cell r="Y269">
            <v>0</v>
          </cell>
          <cell r="Z269">
            <v>0</v>
          </cell>
          <cell r="AA269">
            <v>0</v>
          </cell>
          <cell r="AB269" t="str">
            <v>01.00.000.001</v>
          </cell>
          <cell r="AD269" t="str">
            <v>no</v>
          </cell>
          <cell r="AE269" t="str">
            <v>SI</v>
          </cell>
          <cell r="AH269">
            <v>0</v>
          </cell>
        </row>
        <row r="270">
          <cell r="A270" t="str">
            <v>1797 63164 2101</v>
          </cell>
          <cell r="B270" t="str">
            <v>Alta</v>
          </cell>
          <cell r="D270" t="str">
            <v>Ismael</v>
          </cell>
          <cell r="E270" t="str">
            <v>Castrillo González</v>
          </cell>
          <cell r="F270" t="str">
            <v>Ismael Castrillo González</v>
          </cell>
          <cell r="G270" t="str">
            <v>Secretaría General</v>
          </cell>
          <cell r="H270" t="str">
            <v>Sección de Seguridad</v>
          </cell>
          <cell r="I270" t="str">
            <v>Guardia de Seguridad Preventiva</v>
          </cell>
          <cell r="J270">
            <v>51232804</v>
          </cell>
          <cell r="K270" t="str">
            <v>1797 63164 2101</v>
          </cell>
          <cell r="L270" t="str">
            <v>@</v>
          </cell>
          <cell r="M270">
            <v>20200008</v>
          </cell>
          <cell r="N270">
            <v>43857</v>
          </cell>
          <cell r="P270">
            <v>3000</v>
          </cell>
          <cell r="Q270">
            <v>0</v>
          </cell>
          <cell r="R270">
            <v>0</v>
          </cell>
          <cell r="S270" t="str">
            <v>SI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0.56000000000000005</v>
          </cell>
          <cell r="Y270">
            <v>0</v>
          </cell>
          <cell r="Z270">
            <v>0</v>
          </cell>
          <cell r="AA270">
            <v>0</v>
          </cell>
          <cell r="AB270" t="str">
            <v>01.00.000.001</v>
          </cell>
          <cell r="AD270" t="str">
            <v>no</v>
          </cell>
          <cell r="AE270" t="str">
            <v>SI</v>
          </cell>
          <cell r="AH270">
            <v>0</v>
          </cell>
        </row>
        <row r="271">
          <cell r="A271" t="str">
            <v>1695 61143 2201</v>
          </cell>
          <cell r="B271" t="str">
            <v>Alta</v>
          </cell>
          <cell r="D271" t="str">
            <v>Hugo Orlando</v>
          </cell>
          <cell r="E271" t="str">
            <v>Crúz y Crúz</v>
          </cell>
          <cell r="F271" t="str">
            <v>Hugo Orlando Crúz y Crúz</v>
          </cell>
          <cell r="G271" t="str">
            <v>Secretaría General</v>
          </cell>
          <cell r="H271" t="str">
            <v>Sección de Seguridad</v>
          </cell>
          <cell r="I271" t="str">
            <v>Guardia de Seguridad Preventiva</v>
          </cell>
          <cell r="J271">
            <v>60523360</v>
          </cell>
          <cell r="K271" t="str">
            <v>1695 61143 2201</v>
          </cell>
          <cell r="L271" t="str">
            <v>@</v>
          </cell>
          <cell r="M271">
            <v>20200009</v>
          </cell>
          <cell r="N271">
            <v>43857</v>
          </cell>
          <cell r="P271">
            <v>3000</v>
          </cell>
          <cell r="Q271">
            <v>0</v>
          </cell>
          <cell r="R271">
            <v>0</v>
          </cell>
          <cell r="S271" t="str">
            <v>SI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0.56000000000000005</v>
          </cell>
          <cell r="Y271">
            <v>0</v>
          </cell>
          <cell r="Z271">
            <v>0</v>
          </cell>
          <cell r="AA271">
            <v>0</v>
          </cell>
          <cell r="AB271" t="str">
            <v>01.00.000.001</v>
          </cell>
          <cell r="AD271" t="str">
            <v>no</v>
          </cell>
          <cell r="AE271" t="str">
            <v>SI</v>
          </cell>
          <cell r="AH271">
            <v>0</v>
          </cell>
        </row>
        <row r="272">
          <cell r="A272" t="str">
            <v>2424 37109 0101</v>
          </cell>
          <cell r="B272" t="str">
            <v>Baja</v>
          </cell>
          <cell r="D272" t="str">
            <v>Carlos Ricardo</v>
          </cell>
          <cell r="E272" t="str">
            <v>Valdez Rodas</v>
          </cell>
          <cell r="F272" t="str">
            <v>Carlos Ricardo Valdez Rodas</v>
          </cell>
          <cell r="G272" t="str">
            <v>Secretaría General</v>
          </cell>
          <cell r="H272" t="str">
            <v>Sección de Seguridad</v>
          </cell>
          <cell r="I272" t="str">
            <v>Jefe de la Sección de Seguridad</v>
          </cell>
          <cell r="J272" t="str">
            <v>483349k</v>
          </cell>
          <cell r="K272" t="str">
            <v>2424 37109 0101</v>
          </cell>
          <cell r="L272" t="str">
            <v>@</v>
          </cell>
          <cell r="M272">
            <v>20200010</v>
          </cell>
          <cell r="N272">
            <v>43864</v>
          </cell>
          <cell r="O272">
            <v>43951</v>
          </cell>
          <cell r="P272">
            <v>18000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516.45000000000005</v>
          </cell>
          <cell r="Y272">
            <v>0</v>
          </cell>
          <cell r="Z272">
            <v>0</v>
          </cell>
          <cell r="AA272">
            <v>0</v>
          </cell>
          <cell r="AB272" t="str">
            <v>01.00.000.001</v>
          </cell>
          <cell r="AD272" t="str">
            <v>no</v>
          </cell>
          <cell r="AH272">
            <v>0</v>
          </cell>
        </row>
        <row r="273">
          <cell r="A273" t="str">
            <v>2271 25029 1101</v>
          </cell>
          <cell r="B273" t="str">
            <v>Alta</v>
          </cell>
          <cell r="D273" t="str">
            <v>Víctor Antonio</v>
          </cell>
          <cell r="E273" t="str">
            <v>Villatoro Chaj</v>
          </cell>
          <cell r="F273" t="str">
            <v>Víctor Antonio Villatoro Chaj</v>
          </cell>
          <cell r="G273" t="str">
            <v>Dirección de Control y Registro de Bienes</v>
          </cell>
          <cell r="H273" t="str">
            <v>Dirección de Control y Registro de Bienes</v>
          </cell>
          <cell r="I273" t="str">
            <v>Trabajador Operativo IV</v>
          </cell>
          <cell r="J273">
            <v>67962238</v>
          </cell>
          <cell r="K273" t="str">
            <v>2271 25029 1101</v>
          </cell>
          <cell r="L273" t="str">
            <v>@</v>
          </cell>
          <cell r="M273">
            <v>20200011</v>
          </cell>
          <cell r="N273">
            <v>43879</v>
          </cell>
          <cell r="P273">
            <v>3500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 t="str">
            <v>11.01.000.001</v>
          </cell>
          <cell r="AD273" t="str">
            <v>no</v>
          </cell>
          <cell r="AH273">
            <v>0</v>
          </cell>
        </row>
        <row r="274">
          <cell r="A274" t="str">
            <v>2417 25054 0610</v>
          </cell>
          <cell r="B274" t="str">
            <v>Alta</v>
          </cell>
          <cell r="D274" t="str">
            <v>Edgar de Jesús</v>
          </cell>
          <cell r="E274" t="str">
            <v>Aguilar Virula</v>
          </cell>
          <cell r="F274" t="str">
            <v>Edgar de Jesús Aguilar Virula</v>
          </cell>
          <cell r="G274" t="str">
            <v>Secretaría General</v>
          </cell>
          <cell r="H274" t="str">
            <v>Sección de Seguridad</v>
          </cell>
          <cell r="I274" t="str">
            <v>Guardia de Seguridad Preventiva</v>
          </cell>
          <cell r="J274" t="str">
            <v>8506253-7</v>
          </cell>
          <cell r="K274" t="str">
            <v>2417 25054 0610</v>
          </cell>
          <cell r="L274" t="str">
            <v>@</v>
          </cell>
          <cell r="M274">
            <v>20180070</v>
          </cell>
          <cell r="N274">
            <v>43389</v>
          </cell>
          <cell r="P274">
            <v>3000</v>
          </cell>
          <cell r="Q274">
            <v>0</v>
          </cell>
          <cell r="R274">
            <v>0</v>
          </cell>
          <cell r="S274" t="str">
            <v>SI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15.47</v>
          </cell>
          <cell r="Y274">
            <v>0</v>
          </cell>
          <cell r="Z274">
            <v>0</v>
          </cell>
          <cell r="AA274">
            <v>0</v>
          </cell>
          <cell r="AB274" t="str">
            <v>01.00.000.001</v>
          </cell>
          <cell r="AD274" t="str">
            <v>no</v>
          </cell>
          <cell r="AE274" t="str">
            <v>SI</v>
          </cell>
          <cell r="AH274">
            <v>0</v>
          </cell>
        </row>
        <row r="275">
          <cell r="A275" t="str">
            <v>2595 48391 0101</v>
          </cell>
          <cell r="B275" t="str">
            <v>Alta</v>
          </cell>
          <cell r="C275" t="str">
            <v>Licenciada</v>
          </cell>
          <cell r="D275" t="str">
            <v>Angela Marina</v>
          </cell>
          <cell r="E275" t="str">
            <v>Figueroa Molina</v>
          </cell>
          <cell r="F275" t="str">
            <v>Angela Marina Figueroa Molina</v>
          </cell>
          <cell r="G275" t="str">
            <v>Secretaría General</v>
          </cell>
          <cell r="H275" t="str">
            <v>Secretaría General</v>
          </cell>
          <cell r="I275" t="str">
            <v>Secretario General Adjunto</v>
          </cell>
          <cell r="J275" t="str">
            <v>1829099k</v>
          </cell>
          <cell r="K275" t="str">
            <v>2595 48391 0101</v>
          </cell>
          <cell r="L275" t="str">
            <v>@</v>
          </cell>
          <cell r="M275">
            <v>20200012</v>
          </cell>
          <cell r="N275">
            <v>43986</v>
          </cell>
          <cell r="P275">
            <v>14547</v>
          </cell>
          <cell r="Q275" t="str">
            <v>SI</v>
          </cell>
          <cell r="R275">
            <v>5000</v>
          </cell>
          <cell r="S275">
            <v>6000</v>
          </cell>
          <cell r="T275">
            <v>0</v>
          </cell>
          <cell r="U275">
            <v>8000</v>
          </cell>
          <cell r="V275">
            <v>0</v>
          </cell>
          <cell r="W275">
            <v>0</v>
          </cell>
          <cell r="X275">
            <v>1940.63</v>
          </cell>
          <cell r="Y275" t="str">
            <v>SI</v>
          </cell>
          <cell r="Z275">
            <v>0</v>
          </cell>
          <cell r="AA275">
            <v>0</v>
          </cell>
          <cell r="AB275" t="str">
            <v>01.00.000.001</v>
          </cell>
          <cell r="AD275" t="str">
            <v>no</v>
          </cell>
          <cell r="AF275" t="str">
            <v/>
          </cell>
          <cell r="AH275">
            <v>0</v>
          </cell>
        </row>
        <row r="276">
          <cell r="A276" t="str">
            <v>1953 60028 0101</v>
          </cell>
          <cell r="B276" t="str">
            <v>Alta</v>
          </cell>
          <cell r="C276" t="str">
            <v>Doctor</v>
          </cell>
          <cell r="D276" t="str">
            <v>Jorge Mario</v>
          </cell>
          <cell r="E276" t="str">
            <v>Andrino Grotewold</v>
          </cell>
          <cell r="F276" t="str">
            <v>Jorge Mario Andrino Grotewold</v>
          </cell>
          <cell r="G276" t="str">
            <v>Secretaría General</v>
          </cell>
          <cell r="H276" t="str">
            <v>Secretraía General</v>
          </cell>
          <cell r="I276" t="str">
            <v>Secretario General</v>
          </cell>
          <cell r="J276">
            <v>6461573</v>
          </cell>
          <cell r="K276" t="str">
            <v>1953 60028 0101</v>
          </cell>
          <cell r="L276" t="str">
            <v>@</v>
          </cell>
          <cell r="M276">
            <v>20200013</v>
          </cell>
          <cell r="N276">
            <v>44050</v>
          </cell>
          <cell r="P276">
            <v>14547</v>
          </cell>
          <cell r="Q276" t="str">
            <v>SI</v>
          </cell>
          <cell r="R276">
            <v>6500</v>
          </cell>
          <cell r="S276">
            <v>6000</v>
          </cell>
          <cell r="T276">
            <v>0</v>
          </cell>
          <cell r="U276">
            <v>12000</v>
          </cell>
          <cell r="V276">
            <v>0</v>
          </cell>
          <cell r="W276">
            <v>0</v>
          </cell>
          <cell r="X276">
            <v>1351.4</v>
          </cell>
          <cell r="Y276" t="str">
            <v>SI</v>
          </cell>
          <cell r="Z276">
            <v>0</v>
          </cell>
          <cell r="AA276">
            <v>0</v>
          </cell>
          <cell r="AB276" t="str">
            <v>01.00.000.001</v>
          </cell>
          <cell r="AD276" t="str">
            <v>no</v>
          </cell>
          <cell r="AH276">
            <v>0</v>
          </cell>
        </row>
        <row r="277">
          <cell r="A277" t="str">
            <v>2437 97451 1901</v>
          </cell>
          <cell r="B277" t="str">
            <v>Alta</v>
          </cell>
          <cell r="C277" t="str">
            <v>Licenciado</v>
          </cell>
          <cell r="D277" t="str">
            <v>Hugo Ovidio</v>
          </cell>
          <cell r="E277" t="str">
            <v>Chacón Cabrera</v>
          </cell>
          <cell r="F277" t="str">
            <v>Hugo Ovidio Chacón Cabrera</v>
          </cell>
          <cell r="G277" t="str">
            <v>Dirección de Adminsitración de Bienes</v>
          </cell>
          <cell r="H277" t="str">
            <v>Dirección de Adminsitración de Bienes</v>
          </cell>
          <cell r="I277" t="str">
            <v>Director de Administración de Bienes</v>
          </cell>
          <cell r="J277" t="str">
            <v>506354K</v>
          </cell>
          <cell r="K277" t="str">
            <v>2437 97451 1901</v>
          </cell>
          <cell r="L277" t="str">
            <v>@</v>
          </cell>
          <cell r="M277">
            <v>20200014</v>
          </cell>
          <cell r="N277">
            <v>44075</v>
          </cell>
          <cell r="P277">
            <v>25000</v>
          </cell>
          <cell r="Q277" t="str">
            <v>SI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620.79999999999995</v>
          </cell>
          <cell r="Y277" t="str">
            <v>SI</v>
          </cell>
          <cell r="Z277">
            <v>0</v>
          </cell>
          <cell r="AA277">
            <v>0</v>
          </cell>
          <cell r="AB277" t="str">
            <v>11.01.000.002</v>
          </cell>
          <cell r="AD277" t="str">
            <v>si</v>
          </cell>
          <cell r="AH277">
            <v>0</v>
          </cell>
        </row>
        <row r="278">
          <cell r="A278" t="str">
            <v>1963 46681 2205</v>
          </cell>
          <cell r="B278" t="str">
            <v>Alta</v>
          </cell>
          <cell r="C278" t="str">
            <v>Licenciado</v>
          </cell>
          <cell r="D278" t="str">
            <v>Alvaro Hugo</v>
          </cell>
          <cell r="E278" t="str">
            <v>Martínez Sandoval</v>
          </cell>
          <cell r="F278" t="str">
            <v>Alvaro Hugo Martínez Sandoval</v>
          </cell>
          <cell r="G278" t="str">
            <v>Dirección Administrativa Financiera</v>
          </cell>
          <cell r="H278" t="str">
            <v>Departamento Financiero</v>
          </cell>
          <cell r="I278" t="str">
            <v>Jefe de la Sección de Contabilidad</v>
          </cell>
          <cell r="J278">
            <v>5853443</v>
          </cell>
          <cell r="K278" t="str">
            <v>1963 46681 2205</v>
          </cell>
          <cell r="L278" t="str">
            <v>@</v>
          </cell>
          <cell r="M278">
            <v>20200015</v>
          </cell>
          <cell r="N278">
            <v>44075</v>
          </cell>
          <cell r="P278">
            <v>15000</v>
          </cell>
          <cell r="Q278" t="str">
            <v>SI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144.94999999999999</v>
          </cell>
          <cell r="Y278" t="str">
            <v>SI</v>
          </cell>
          <cell r="Z278">
            <v>0</v>
          </cell>
          <cell r="AA278">
            <v>0</v>
          </cell>
          <cell r="AB278" t="str">
            <v>01.00.000.004</v>
          </cell>
          <cell r="AD278" t="str">
            <v>no</v>
          </cell>
          <cell r="AH278">
            <v>0</v>
          </cell>
        </row>
        <row r="279">
          <cell r="A279" t="str">
            <v>1574 90068 0101</v>
          </cell>
          <cell r="B279" t="str">
            <v>Alta</v>
          </cell>
          <cell r="C279" t="str">
            <v>Doctor</v>
          </cell>
          <cell r="D279" t="str">
            <v>Héctor (único nombre)</v>
          </cell>
          <cell r="E279" t="str">
            <v>Fajardo Estrada</v>
          </cell>
          <cell r="F279" t="str">
            <v>Héctor (único nombre) Fajardo Estrada</v>
          </cell>
          <cell r="G279" t="str">
            <v>Dirección de Asuntos Jurídicos</v>
          </cell>
          <cell r="H279" t="str">
            <v>Dirección de Asuntos Jurídicos</v>
          </cell>
          <cell r="I279" t="str">
            <v>Jefe del Departamento Jurídico</v>
          </cell>
          <cell r="J279">
            <v>16972783</v>
          </cell>
          <cell r="K279" t="str">
            <v>1574 90068 0101</v>
          </cell>
          <cell r="L279" t="str">
            <v>@</v>
          </cell>
          <cell r="M279">
            <v>20200016</v>
          </cell>
          <cell r="N279">
            <v>44075</v>
          </cell>
          <cell r="P279">
            <v>20000</v>
          </cell>
          <cell r="Q279" t="str">
            <v>SI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382.88</v>
          </cell>
          <cell r="Y279">
            <v>0</v>
          </cell>
          <cell r="Z279">
            <v>0</v>
          </cell>
          <cell r="AA279">
            <v>0</v>
          </cell>
          <cell r="AB279" t="str">
            <v>01.00.000.005</v>
          </cell>
          <cell r="AD279" t="str">
            <v>no</v>
          </cell>
          <cell r="AH279">
            <v>0</v>
          </cell>
        </row>
        <row r="280">
          <cell r="A280" t="str">
            <v>2586 99701 0101</v>
          </cell>
          <cell r="B280" t="str">
            <v>Alta</v>
          </cell>
          <cell r="D280" t="str">
            <v>Claudia Nineth</v>
          </cell>
          <cell r="E280" t="str">
            <v>Samayoa Montoya</v>
          </cell>
          <cell r="F280" t="str">
            <v>Claudia Nineth Samayoa Montoya</v>
          </cell>
          <cell r="G280" t="str">
            <v>Dirección Administrativa Financiera</v>
          </cell>
          <cell r="H280" t="str">
            <v>Departamento Administrativo</v>
          </cell>
          <cell r="I280" t="str">
            <v>Recepcionista</v>
          </cell>
          <cell r="J280" t="str">
            <v>1657893-7</v>
          </cell>
          <cell r="K280" t="str">
            <v>2586 99701 0101</v>
          </cell>
          <cell r="L280" t="str">
            <v>@</v>
          </cell>
          <cell r="M280">
            <v>20200018</v>
          </cell>
          <cell r="N280">
            <v>44090</v>
          </cell>
          <cell r="P280">
            <v>4500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 t="str">
            <v>01.00.000.004</v>
          </cell>
          <cell r="AD280" t="str">
            <v>no</v>
          </cell>
          <cell r="AH280">
            <v>0</v>
          </cell>
        </row>
        <row r="281">
          <cell r="A281" t="str">
            <v>2382 23426 0101</v>
          </cell>
          <cell r="B281" t="str">
            <v>Alta</v>
          </cell>
          <cell r="C281" t="str">
            <v>Licenciado</v>
          </cell>
          <cell r="D281" t="str">
            <v>Luis Erick</v>
          </cell>
          <cell r="E281" t="str">
            <v>Palomo Leonardo</v>
          </cell>
          <cell r="F281" t="str">
            <v>Luis Erick Palomo Leonardo</v>
          </cell>
          <cell r="G281" t="str">
            <v xml:space="preserve">Dirección de Informática y Estadística </v>
          </cell>
          <cell r="H281" t="str">
            <v xml:space="preserve">Dirección de Informática y Estadística </v>
          </cell>
          <cell r="I281" t="str">
            <v>Director de Informática y Estadística</v>
          </cell>
          <cell r="J281">
            <v>7602928</v>
          </cell>
          <cell r="K281" t="str">
            <v>2382 23426 0101</v>
          </cell>
          <cell r="L281" t="str">
            <v>@</v>
          </cell>
          <cell r="M281">
            <v>20200017</v>
          </cell>
          <cell r="N281">
            <v>44090</v>
          </cell>
          <cell r="P281">
            <v>25000</v>
          </cell>
          <cell r="Q281" t="str">
            <v>SI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 t="str">
            <v>SI</v>
          </cell>
          <cell r="Z281">
            <v>0</v>
          </cell>
          <cell r="AA281">
            <v>0</v>
          </cell>
          <cell r="AB281" t="str">
            <v>01.00.000.002</v>
          </cell>
          <cell r="AD281" t="str">
            <v>no</v>
          </cell>
          <cell r="AH281">
            <v>0</v>
          </cell>
        </row>
        <row r="282">
          <cell r="A282" t="str">
            <v>1998 42833 0101</v>
          </cell>
          <cell r="B282" t="str">
            <v>Alta</v>
          </cell>
          <cell r="C282" t="str">
            <v>Licenciado</v>
          </cell>
          <cell r="D282" t="str">
            <v>Sivory (UN)</v>
          </cell>
          <cell r="E282" t="str">
            <v>Aresti Orellana</v>
          </cell>
          <cell r="F282" t="str">
            <v>Sivory (UN) Aresti Orellana</v>
          </cell>
          <cell r="G282" t="str">
            <v>Dirección Administrativa Financiera</v>
          </cell>
          <cell r="H282" t="str">
            <v>Departamento de Recursos Humanos</v>
          </cell>
          <cell r="I282" t="str">
            <v>Jefe del Departamento de Recursos Humanos</v>
          </cell>
          <cell r="J282" t="str">
            <v>199321-6</v>
          </cell>
          <cell r="K282" t="str">
            <v>1998 42833 0101</v>
          </cell>
          <cell r="L282" t="str">
            <v>@</v>
          </cell>
          <cell r="M282">
            <v>20200019</v>
          </cell>
          <cell r="N282" t="str">
            <v>01/10/2020</v>
          </cell>
          <cell r="P282">
            <v>20000</v>
          </cell>
          <cell r="Q282" t="str">
            <v>SI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182.89</v>
          </cell>
          <cell r="Y282" t="str">
            <v>SI</v>
          </cell>
          <cell r="Z282">
            <v>0</v>
          </cell>
          <cell r="AA282">
            <v>0</v>
          </cell>
          <cell r="AB282" t="str">
            <v>01.00.000.004</v>
          </cell>
          <cell r="AD282" t="str">
            <v>no</v>
          </cell>
          <cell r="AH282">
            <v>0</v>
          </cell>
        </row>
        <row r="283">
          <cell r="A283" t="str">
            <v>1735 89537 1701</v>
          </cell>
          <cell r="B283" t="str">
            <v>Alta</v>
          </cell>
          <cell r="C283" t="str">
            <v>Licenciado</v>
          </cell>
          <cell r="D283" t="str">
            <v>Ramón Antonio Felipe</v>
          </cell>
          <cell r="E283" t="str">
            <v>Fión Montero</v>
          </cell>
          <cell r="F283" t="str">
            <v>Ramón Antonio Felipe Fión Montero</v>
          </cell>
          <cell r="G283" t="str">
            <v>Unidad de Control Interno</v>
          </cell>
          <cell r="H283" t="str">
            <v>Secretaría General</v>
          </cell>
          <cell r="I283" t="str">
            <v>Jefe de la Unidad de Control Control Interno</v>
          </cell>
          <cell r="J283">
            <v>4945263</v>
          </cell>
          <cell r="K283" t="str">
            <v>1735 89537 1701</v>
          </cell>
          <cell r="L283" t="str">
            <v>@</v>
          </cell>
          <cell r="M283">
            <v>20200020</v>
          </cell>
          <cell r="N283" t="str">
            <v>15/10/2020</v>
          </cell>
          <cell r="P283">
            <v>23000</v>
          </cell>
          <cell r="Q283" t="str">
            <v>SI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156.19999999999999</v>
          </cell>
          <cell r="Y283" t="str">
            <v>SI</v>
          </cell>
          <cell r="Z283">
            <v>0</v>
          </cell>
          <cell r="AA283">
            <v>0</v>
          </cell>
          <cell r="AB283" t="str">
            <v>12.01.000.003</v>
          </cell>
          <cell r="AD283" t="str">
            <v>no</v>
          </cell>
          <cell r="AH283">
            <v>0</v>
          </cell>
        </row>
        <row r="284">
          <cell r="A284" t="str">
            <v>1605 83519 0101</v>
          </cell>
          <cell r="B284" t="str">
            <v>Alta</v>
          </cell>
          <cell r="C284" t="str">
            <v>Licenciada</v>
          </cell>
          <cell r="D284" t="str">
            <v>Ehimy Liceth</v>
          </cell>
          <cell r="E284" t="str">
            <v>Barrios Ramos</v>
          </cell>
          <cell r="F284" t="str">
            <v>Ehimy Liceth Barrios Ramos</v>
          </cell>
          <cell r="G284" t="str">
            <v>Unidad de Control Interno</v>
          </cell>
          <cell r="H284" t="str">
            <v>Secretaría General</v>
          </cell>
          <cell r="I284" t="str">
            <v>Jefe de la Sección de Acceso a la Información Pública</v>
          </cell>
          <cell r="J284" t="str">
            <v>5175490-8</v>
          </cell>
          <cell r="K284" t="str">
            <v>1605 83519 0101</v>
          </cell>
          <cell r="L284" t="str">
            <v>@</v>
          </cell>
          <cell r="M284">
            <v>20200021</v>
          </cell>
          <cell r="N284">
            <v>44120</v>
          </cell>
          <cell r="P284">
            <v>15000</v>
          </cell>
          <cell r="Q284" t="str">
            <v>SI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 t="str">
            <v>12.01.000.003</v>
          </cell>
          <cell r="AD284" t="str">
            <v>no</v>
          </cell>
          <cell r="AH284">
            <v>0</v>
          </cell>
        </row>
        <row r="285">
          <cell r="A285" t="str">
            <v>2330 10734 0101</v>
          </cell>
          <cell r="B285" t="str">
            <v>Alta</v>
          </cell>
          <cell r="C285" t="str">
            <v>Licenciada</v>
          </cell>
          <cell r="D285" t="str">
            <v>Mimia de Yamira</v>
          </cell>
          <cell r="E285" t="str">
            <v>Cúellar Estrada de Iriarte</v>
          </cell>
          <cell r="F285" t="str">
            <v>Mimia  de Yamira Cúellar Estrada de Iriarte</v>
          </cell>
          <cell r="G285" t="str">
            <v xml:space="preserve">Dirección de Informática y Estadística </v>
          </cell>
          <cell r="H285" t="str">
            <v xml:space="preserve">Dirección de Informática y Estadística </v>
          </cell>
          <cell r="I285" t="str">
            <v>Jefe del Departamento de Planificacion y Estadistica</v>
          </cell>
          <cell r="J285">
            <v>20202792</v>
          </cell>
          <cell r="K285" t="str">
            <v>2330 10734 0101</v>
          </cell>
          <cell r="L285" t="str">
            <v>@</v>
          </cell>
          <cell r="M285">
            <v>20200022</v>
          </cell>
          <cell r="N285">
            <v>44120</v>
          </cell>
          <cell r="P285">
            <v>20000</v>
          </cell>
          <cell r="Q285" t="str">
            <v>SI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24.36</v>
          </cell>
          <cell r="Y285">
            <v>0</v>
          </cell>
          <cell r="Z285">
            <v>0</v>
          </cell>
          <cell r="AA285">
            <v>0</v>
          </cell>
          <cell r="AB285" t="str">
            <v>01.00.000.002</v>
          </cell>
          <cell r="AD285" t="str">
            <v>no</v>
          </cell>
          <cell r="AH285">
            <v>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view="pageBreakPreview" topLeftCell="A15" zoomScaleNormal="100" zoomScaleSheetLayoutView="100" workbookViewId="0">
      <selection activeCell="G23" sqref="A12:G23"/>
    </sheetView>
  </sheetViews>
  <sheetFormatPr baseColWidth="10" defaultRowHeight="15" x14ac:dyDescent="0.25"/>
  <cols>
    <col min="1" max="1" width="7.7109375" customWidth="1"/>
    <col min="2" max="2" width="9.7109375" bestFit="1" customWidth="1"/>
    <col min="3" max="3" width="32.5703125" style="2" customWidth="1"/>
    <col min="4" max="4" width="15.85546875" style="3" customWidth="1"/>
    <col min="5" max="5" width="27.7109375" customWidth="1"/>
    <col min="6" max="6" width="15.85546875" style="4" customWidth="1"/>
    <col min="7" max="7" width="19.28515625" style="4" customWidth="1"/>
  </cols>
  <sheetData>
    <row r="1" spans="1:8" x14ac:dyDescent="0.25">
      <c r="A1" t="s">
        <v>0</v>
      </c>
      <c r="B1" s="1"/>
    </row>
    <row r="2" spans="1:8" x14ac:dyDescent="0.25">
      <c r="A2" t="s">
        <v>24</v>
      </c>
      <c r="B2" s="1"/>
    </row>
    <row r="3" spans="1:8" x14ac:dyDescent="0.25">
      <c r="A3" t="s">
        <v>1</v>
      </c>
      <c r="B3" s="1"/>
    </row>
    <row r="4" spans="1:8" x14ac:dyDescent="0.25">
      <c r="A4" t="s">
        <v>2</v>
      </c>
      <c r="B4" s="1"/>
    </row>
    <row r="5" spans="1:8" ht="13.5" customHeight="1" x14ac:dyDescent="0.25">
      <c r="A5" s="29" t="s">
        <v>16</v>
      </c>
      <c r="B5" s="29"/>
      <c r="C5" s="29"/>
      <c r="D5" s="29"/>
      <c r="E5" s="29"/>
      <c r="F5" s="29"/>
      <c r="G5" s="29"/>
      <c r="H5" s="29"/>
    </row>
    <row r="6" spans="1:8" x14ac:dyDescent="0.25">
      <c r="A6" t="s">
        <v>3</v>
      </c>
    </row>
    <row r="7" spans="1:8" x14ac:dyDescent="0.25">
      <c r="A7" t="s">
        <v>36</v>
      </c>
      <c r="B7" s="13"/>
      <c r="C7" s="12"/>
    </row>
    <row r="8" spans="1:8" x14ac:dyDescent="0.25">
      <c r="A8" s="30" t="s">
        <v>37</v>
      </c>
      <c r="B8" s="30"/>
      <c r="C8" s="30"/>
    </row>
    <row r="9" spans="1:8" x14ac:dyDescent="0.25">
      <c r="B9" s="5"/>
    </row>
    <row r="10" spans="1:8" ht="21" x14ac:dyDescent="0.35">
      <c r="A10" s="28" t="s">
        <v>25</v>
      </c>
      <c r="B10" s="28"/>
      <c r="C10" s="28"/>
      <c r="D10" s="28"/>
      <c r="E10" s="28"/>
      <c r="F10" s="28"/>
      <c r="G10" s="28"/>
    </row>
    <row r="11" spans="1:8" s="6" customFormat="1" ht="21.75" customHeight="1" thickBot="1" x14ac:dyDescent="0.4">
      <c r="A11" s="28" t="s">
        <v>23</v>
      </c>
      <c r="B11" s="28"/>
      <c r="C11" s="28"/>
      <c r="D11" s="28"/>
      <c r="E11" s="28"/>
      <c r="F11" s="28"/>
      <c r="G11" s="28"/>
    </row>
    <row r="12" spans="1:8" s="7" customFormat="1" ht="30" x14ac:dyDescent="0.25">
      <c r="A12" s="14" t="s">
        <v>4</v>
      </c>
      <c r="B12" s="15" t="s">
        <v>5</v>
      </c>
      <c r="C12" s="15" t="s">
        <v>13</v>
      </c>
      <c r="D12" s="16" t="s">
        <v>12</v>
      </c>
      <c r="E12" s="15" t="s">
        <v>6</v>
      </c>
      <c r="F12" s="17" t="s">
        <v>17</v>
      </c>
      <c r="G12" s="18" t="s">
        <v>10</v>
      </c>
    </row>
    <row r="13" spans="1:8" s="7" customFormat="1" ht="31.5" customHeight="1" x14ac:dyDescent="0.25">
      <c r="A13" s="19">
        <v>1</v>
      </c>
      <c r="B13" s="8" t="s">
        <v>7</v>
      </c>
      <c r="C13" s="24" t="s">
        <v>27</v>
      </c>
      <c r="D13" s="25" t="s">
        <v>15</v>
      </c>
      <c r="E13" s="25" t="s">
        <v>18</v>
      </c>
      <c r="F13" s="10">
        <v>18000</v>
      </c>
      <c r="G13" s="20" t="s">
        <v>28</v>
      </c>
    </row>
    <row r="14" spans="1:8" s="7" customFormat="1" ht="31.5" customHeight="1" x14ac:dyDescent="0.25">
      <c r="A14" s="19">
        <f>+A13+1</f>
        <v>2</v>
      </c>
      <c r="B14" s="8" t="s">
        <v>7</v>
      </c>
      <c r="C14" s="9" t="s">
        <v>22</v>
      </c>
      <c r="D14" s="26" t="s">
        <v>15</v>
      </c>
      <c r="E14" s="26" t="s">
        <v>18</v>
      </c>
      <c r="F14" s="10">
        <v>15000</v>
      </c>
      <c r="G14" s="20" t="s">
        <v>28</v>
      </c>
    </row>
    <row r="15" spans="1:8" s="7" customFormat="1" ht="31.5" customHeight="1" x14ac:dyDescent="0.25">
      <c r="A15" s="19">
        <f t="shared" ref="A15:A23" si="0">+A14+1</f>
        <v>3</v>
      </c>
      <c r="B15" s="8" t="s">
        <v>7</v>
      </c>
      <c r="C15" s="9" t="s">
        <v>33</v>
      </c>
      <c r="D15" s="26" t="s">
        <v>15</v>
      </c>
      <c r="E15" s="26" t="s">
        <v>18</v>
      </c>
      <c r="F15" s="10">
        <v>15000</v>
      </c>
      <c r="G15" s="20" t="s">
        <v>28</v>
      </c>
    </row>
    <row r="16" spans="1:8" s="7" customFormat="1" ht="31.5" customHeight="1" x14ac:dyDescent="0.25">
      <c r="A16" s="19">
        <f t="shared" si="0"/>
        <v>4</v>
      </c>
      <c r="B16" s="8" t="s">
        <v>7</v>
      </c>
      <c r="C16" s="9" t="s">
        <v>21</v>
      </c>
      <c r="D16" s="26" t="s">
        <v>15</v>
      </c>
      <c r="E16" s="11" t="s">
        <v>20</v>
      </c>
      <c r="F16" s="10">
        <v>15000</v>
      </c>
      <c r="G16" s="20" t="s">
        <v>28</v>
      </c>
    </row>
    <row r="17" spans="1:7" s="7" customFormat="1" ht="31.5" customHeight="1" x14ac:dyDescent="0.25">
      <c r="A17" s="19">
        <f t="shared" si="0"/>
        <v>5</v>
      </c>
      <c r="B17" s="8" t="s">
        <v>7</v>
      </c>
      <c r="C17" s="9" t="s">
        <v>9</v>
      </c>
      <c r="D17" s="26" t="s">
        <v>14</v>
      </c>
      <c r="E17" s="26" t="s">
        <v>11</v>
      </c>
      <c r="F17" s="10">
        <v>15000</v>
      </c>
      <c r="G17" s="20" t="s">
        <v>28</v>
      </c>
    </row>
    <row r="18" spans="1:7" ht="34.5" customHeight="1" x14ac:dyDescent="0.25">
      <c r="A18" s="19">
        <f t="shared" si="0"/>
        <v>6</v>
      </c>
      <c r="B18" s="8" t="s">
        <v>7</v>
      </c>
      <c r="C18" s="9" t="s">
        <v>34</v>
      </c>
      <c r="D18" s="26" t="s">
        <v>15</v>
      </c>
      <c r="E18" s="26" t="s">
        <v>31</v>
      </c>
      <c r="F18" s="10">
        <v>15000</v>
      </c>
      <c r="G18" s="20" t="s">
        <v>28</v>
      </c>
    </row>
    <row r="19" spans="1:7" ht="34.5" customHeight="1" x14ac:dyDescent="0.25">
      <c r="A19" s="19">
        <f t="shared" si="0"/>
        <v>7</v>
      </c>
      <c r="B19" s="8" t="s">
        <v>7</v>
      </c>
      <c r="C19" s="9" t="s">
        <v>32</v>
      </c>
      <c r="D19" s="26" t="s">
        <v>14</v>
      </c>
      <c r="E19" s="26" t="s">
        <v>31</v>
      </c>
      <c r="F19" s="10">
        <v>5000</v>
      </c>
      <c r="G19" s="20" t="s">
        <v>28</v>
      </c>
    </row>
    <row r="20" spans="1:7" ht="34.5" customHeight="1" x14ac:dyDescent="0.25">
      <c r="A20" s="19">
        <f t="shared" si="0"/>
        <v>8</v>
      </c>
      <c r="B20" s="8" t="s">
        <v>7</v>
      </c>
      <c r="C20" s="9" t="s">
        <v>35</v>
      </c>
      <c r="D20" s="26" t="s">
        <v>15</v>
      </c>
      <c r="E20" s="26" t="s">
        <v>31</v>
      </c>
      <c r="F20" s="10">
        <v>15000</v>
      </c>
      <c r="G20" s="20" t="s">
        <v>28</v>
      </c>
    </row>
    <row r="21" spans="1:7" s="7" customFormat="1" ht="31.5" customHeight="1" x14ac:dyDescent="0.25">
      <c r="A21" s="19">
        <f t="shared" si="0"/>
        <v>9</v>
      </c>
      <c r="B21" s="8" t="s">
        <v>7</v>
      </c>
      <c r="C21" s="9" t="s">
        <v>30</v>
      </c>
      <c r="D21" s="26" t="s">
        <v>15</v>
      </c>
      <c r="E21" s="26" t="s">
        <v>26</v>
      </c>
      <c r="F21" s="10">
        <v>12500</v>
      </c>
      <c r="G21" s="20" t="s">
        <v>28</v>
      </c>
    </row>
    <row r="22" spans="1:7" ht="40.5" customHeight="1" x14ac:dyDescent="0.25">
      <c r="A22" s="19">
        <f t="shared" si="0"/>
        <v>10</v>
      </c>
      <c r="B22" s="8" t="s">
        <v>7</v>
      </c>
      <c r="C22" s="9" t="s">
        <v>29</v>
      </c>
      <c r="D22" s="26" t="s">
        <v>15</v>
      </c>
      <c r="E22" s="26" t="s">
        <v>8</v>
      </c>
      <c r="F22" s="10">
        <v>12500</v>
      </c>
      <c r="G22" s="20" t="s">
        <v>28</v>
      </c>
    </row>
    <row r="23" spans="1:7" ht="40.5" customHeight="1" thickBot="1" x14ac:dyDescent="0.3">
      <c r="A23" s="31">
        <f t="shared" si="0"/>
        <v>11</v>
      </c>
      <c r="B23" s="21" t="s">
        <v>7</v>
      </c>
      <c r="C23" s="22" t="s">
        <v>19</v>
      </c>
      <c r="D23" s="27" t="s">
        <v>15</v>
      </c>
      <c r="E23" s="27" t="s">
        <v>8</v>
      </c>
      <c r="F23" s="32">
        <v>12500</v>
      </c>
      <c r="G23" s="23" t="s">
        <v>28</v>
      </c>
    </row>
  </sheetData>
  <mergeCells count="4">
    <mergeCell ref="A11:G11"/>
    <mergeCell ref="A5:H5"/>
    <mergeCell ref="A10:G10"/>
    <mergeCell ref="A8:C8"/>
  </mergeCells>
  <printOptions horizontalCentered="1"/>
  <pageMargins left="0.31496062992125984" right="0.31496062992125984" top="0.35433070866141736" bottom="0.74803149606299213" header="0.31496062992125984" footer="0.31496062992125984"/>
  <pageSetup paperSize="281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ASESORES</vt:lpstr>
      <vt:lpstr>ASESORES!Área_de_impresión</vt:lpstr>
      <vt:lpstr>ASESORES!Títulos_a_imprimir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Azucena Flores Salvatierra</dc:creator>
  <cp:lastModifiedBy>José Julio González Ruano</cp:lastModifiedBy>
  <cp:lastPrinted>2026-05-06T14:17:47Z</cp:lastPrinted>
  <dcterms:created xsi:type="dcterms:W3CDTF">2021-11-29T20:35:54Z</dcterms:created>
  <dcterms:modified xsi:type="dcterms:W3CDTF">2026-05-06T14:17:49Z</dcterms:modified>
</cp:coreProperties>
</file>